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drs9/Desktop/"/>
    </mc:Choice>
  </mc:AlternateContent>
  <xr:revisionPtr revIDLastSave="0" documentId="13_ncr:1_{C6DF4D1F-E15E-594B-A0C0-C2B80301C618}" xr6:coauthVersionLast="47" xr6:coauthVersionMax="47" xr10:uidLastSave="{00000000-0000-0000-0000-000000000000}"/>
  <bookViews>
    <workbookView xWindow="23560" yWindow="10860" windowWidth="27640" windowHeight="16100" xr2:uid="{DB5C40AA-7250-DA48-AB5F-16612FF0DFEC}"/>
  </bookViews>
  <sheets>
    <sheet name="Introduction" sheetId="6" r:id="rId1"/>
    <sheet name="Work Role Name and Desc" sheetId="3" r:id="rId2"/>
    <sheet name="Proposed Task Statements" sheetId="1" r:id="rId3"/>
    <sheet name="Proposed K&amp;S Statements" sheetId="4" r:id="rId4"/>
    <sheet name="Proposed Aligned TKS Statements" sheetId="5" r:id="rId5"/>
  </sheet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<sst xmlns="http://schemas.openxmlformats.org/spreadsheetml/2006/main" count="451" uniqueCount="336">
  <si>
    <t>IT-T0001</t>
  </si>
  <si>
    <t>Document system alerts</t>
  </si>
  <si>
    <t>IT-K0031: Knowledge of system alert policies and procedures
S0126: Skill in using data analysis tools (e.g., Excel, STATA SAS, SPSS).
S0277: Skill in synthesizing, analyzing, and prioritizing meaning across data sets.</t>
  </si>
  <si>
    <t>IT-T0002</t>
  </si>
  <si>
    <t>Escalate system alerts that may indicate risks</t>
  </si>
  <si>
    <t>IT-K0031: Knowledge of system alert policies and procedures
S0277: Skill in synthesizing, analyzing, and prioritizing meaning across data sets.</t>
  </si>
  <si>
    <t>IT-T0003</t>
  </si>
  <si>
    <t>Disseminate anomalous activity reports to the insider threat hub</t>
  </si>
  <si>
    <t>IT-K0010: Knowledge of external organization roles and responsibilities
IT-S0002: Skill in building internal and external relationships
IT-S0003: Skill in building relationships remotely and in person
S0070: Skill in talking to others to convey information effectively.</t>
  </si>
  <si>
    <t>IT-T0004</t>
  </si>
  <si>
    <t>Identify anomalous activity</t>
  </si>
  <si>
    <t>IT-K0018: Knowledge of insider threat tactics
IT-K0021: Knowledge of known insider attacks
A0099: Ability to perform network collection tactics, techniques, and procedures to include decryption capabilities/tools.
K0107: Knowledge of Insider Threat investigations, reporting, investigative tools and laws/regulations.
IT-S0013: Skill in performing human behavioral analysis
IT-S0015: Skill in performing threat analysis
S0184: Skill in analyzing traffic to identify network devices</t>
  </si>
  <si>
    <t>S0184: Skill in analyzing traffic to identify network devices</t>
  </si>
  <si>
    <t>IT-T0005</t>
  </si>
  <si>
    <t>Conduct independent comprehensive assessments of target-specific information</t>
  </si>
  <si>
    <t>IT-K0001: Knowledge of cultural, political, and organizational assets
IT-S0003: Skill in building relationships remotely and in person
IT-S0009: Skill in determining the importance of assets</t>
  </si>
  <si>
    <t>IT-T0006</t>
  </si>
  <si>
    <t>Conduct insider threat risk assessments</t>
  </si>
  <si>
    <t>IT-K0008: Knowledge of digital and physical security vulnerabilities
IT-K0009: Knowledge of digital and physical security vulnerability remediation principles and practices
IT-K0017: Knowledge of insider threat policies and procedures
IT-K0018: Knowledge of insider threat tactics
K0107: Knowledge of Insider Threat investigations, reporting, investigative tools and laws/regulations. 
IT-S0011: Skill in performing cyberintelligence data analysis</t>
  </si>
  <si>
    <t>IT-T0007</t>
  </si>
  <si>
    <t xml:space="preserve">Prepare insider threat briefings  </t>
  </si>
  <si>
    <t xml:space="preserve">IT-K0008: Knowledge of digital and physical security vulnerabilities
IT-K0009: Knowledge of digital and physical security vulnerability remediation principles and practices
IT-K0017: Knowledge of insider threat policies and procedures
IT-K0018: Knowledge of insider threat tactics
K0107: Knowledge of Insider Threat investigations, reporting, investigative tools and laws/regulations. 
IT-S0011: Skill in performing cyberintelligence data analysis </t>
  </si>
  <si>
    <t>IT-T0008</t>
  </si>
  <si>
    <t>Recommend risk mitigation courses of action (CoA)</t>
  </si>
  <si>
    <t>IT-S0007: Skill in identifying insider risk security gaps
S0277: Skill in synthesizing, analyzing, and prioritizing meaning across data sets.</t>
  </si>
  <si>
    <t>IT-K0019: Knowledge of insider threat targets
A0099: Ability to perform network collection tactics, techniques, and procedures to include decryption capabilities/tools.</t>
  </si>
  <si>
    <t>IT-T0009</t>
  </si>
  <si>
    <t>Coordinate with internal and external incident management partners across jurisdictions</t>
  </si>
  <si>
    <t>IT-S0001: Skill in analyzing information from multiple sources
IT-S0010: Skill in integrating information from multiple sources</t>
  </si>
  <si>
    <t>IT-T0010</t>
  </si>
  <si>
    <r>
      <t xml:space="preserve">Recommend improvements to </t>
    </r>
    <r>
      <rPr>
        <sz val="12"/>
        <rFont val="Calibri (Body)"/>
      </rPr>
      <t>insider threat</t>
    </r>
    <r>
      <rPr>
        <sz val="12"/>
        <rFont val="Calibri"/>
        <family val="2"/>
        <scheme val="minor"/>
      </rPr>
      <t xml:space="preserve"> detection processes</t>
    </r>
  </si>
  <si>
    <t>IT-K0018: Knowledge of insider threat tactics
IT-K0027: Knowledge of previously referred potential insider threats
K0107: Knowledge of Insider Threat investigations, reporting, investigative tools and laws/regulations.
S0277: Skill in synthesizing, analyzing, and prioritizing meaning across data sets.</t>
  </si>
  <si>
    <t>IT-T0011</t>
  </si>
  <si>
    <t xml:space="preserve">Determine digital evidence priority intelligence requirements </t>
  </si>
  <si>
    <t>IT-K0020: Knowledge of intelligence laws and regulations
K0003: Knowledge of laws, regulations, policies, and ethics as they relate to cybersecurity and privacy.</t>
  </si>
  <si>
    <t>IT-T0012</t>
  </si>
  <si>
    <t>Develop digital evidence reports for internal and external partners</t>
  </si>
  <si>
    <t>IT-K0020: Knowledge of intelligence laws and regulations
K0003: Knowledge of laws, regulations, policies, and ethics as they relate to cybersecurity and privacy.
IT-S0002: Skill in building internal and external relationships
S0037: Skill in generating queries and reports.
S0070: Skill in talking to others to convey information effectively.</t>
  </si>
  <si>
    <t>IT-K0006: Knowledge of data handling tools and techniques
IT-K0007: Knowledge of data monitoring tools and techniques
IT-K0035: Knowledge of User Activity Monitoring (UAM) tools and techniques</t>
  </si>
  <si>
    <t>IT-T0013</t>
  </si>
  <si>
    <t>Develop elicitation indicators</t>
  </si>
  <si>
    <t>IT-K0017: Knowledge of insider threat policies and procedures
IT-K0018: Knowledge of insider threat tactics
K0107: Knowledge of Insider Threat investigations, reporting, investigative tools and laws/regulations. 
IT-S0013: Skill in performing human behavioral analysis</t>
  </si>
  <si>
    <t>IT-T0014</t>
  </si>
  <si>
    <t>Identify high value assets</t>
  </si>
  <si>
    <t>IT-K0012: Knowledge of high value asset characteristics
K0010: Knowledge of communication methods, principles, and concepts that support the network infrastructure.
K0027: Knowledge of organization's enterprise information security architecture.</t>
  </si>
  <si>
    <t>IT-T0015</t>
  </si>
  <si>
    <r>
      <t xml:space="preserve">Identify potential </t>
    </r>
    <r>
      <rPr>
        <sz val="12"/>
        <rFont val="Calibri (Body)"/>
      </rPr>
      <t>insider</t>
    </r>
    <r>
      <rPr>
        <sz val="12"/>
        <rFont val="Calibri"/>
        <family val="2"/>
        <scheme val="minor"/>
      </rPr>
      <t xml:space="preserve"> </t>
    </r>
    <r>
      <rPr>
        <sz val="12"/>
        <rFont val="Calibri (Body)"/>
      </rPr>
      <t>threats</t>
    </r>
  </si>
  <si>
    <t>S0277: Skill in synthesizing, analyzing, and prioritizing meaning across data sets.</t>
  </si>
  <si>
    <t>IT-T0016</t>
  </si>
  <si>
    <t xml:space="preserve">Notify appropriate personnel of imminent of imminent hostile intentions or activities </t>
  </si>
  <si>
    <t>IT-K0014: Knowledge of insider threat hub policies and procedures
IT-K0023: Knowledge of notification policies and procedures
IT-K0025: Knowledge of organizational objectives, resources, and capabilities
S0037: Skill in generating queries and reports.</t>
  </si>
  <si>
    <t>IT-T0017</t>
  </si>
  <si>
    <t xml:space="preserve">Identify imminent or hostile intentions or activities </t>
  </si>
  <si>
    <t>IT-K0014: Knowledge of insider threat hub policies and procedures
IT-K0025: Knowledge of organizational objectives, resources, and capabilities
IT-K0021: Knowledge of known insider attacks</t>
  </si>
  <si>
    <t>IT-T0018</t>
  </si>
  <si>
    <t>Develop a continuously updated overview of an incident throughout the incident's life cycle</t>
  </si>
  <si>
    <t>IT-T0019</t>
  </si>
  <si>
    <r>
      <t xml:space="preserve">Develop </t>
    </r>
    <r>
      <rPr>
        <sz val="12"/>
        <rFont val="Calibri (Body)"/>
      </rPr>
      <t xml:space="preserve">insider threat </t>
    </r>
    <r>
      <rPr>
        <sz val="12"/>
        <rFont val="Calibri"/>
        <family val="2"/>
        <scheme val="minor"/>
      </rPr>
      <t>cyber operations indicators</t>
    </r>
  </si>
  <si>
    <t>IT-K0016: Knowledge of insider threat operational indicators
IT-S0001: Skill in analyzing information from multiple sources
IT-S0010: Skill in integrating information from multiple sources
S0285: Skill in using Boolean operators to construct simple and complex queries.</t>
  </si>
  <si>
    <t>IT-T0020</t>
  </si>
  <si>
    <t>Integrate information from cyber resources, internal partners, and external partners</t>
  </si>
  <si>
    <t>IT-T0021</t>
  </si>
  <si>
    <r>
      <t xml:space="preserve">Advise </t>
    </r>
    <r>
      <rPr>
        <sz val="12"/>
        <rFont val="Calibri (Body)"/>
      </rPr>
      <t xml:space="preserve">insider threat </t>
    </r>
    <r>
      <rPr>
        <sz val="12"/>
        <rFont val="Calibri"/>
        <family val="2"/>
        <scheme val="minor"/>
      </rPr>
      <t xml:space="preserve">hub inquiries </t>
    </r>
  </si>
  <si>
    <t>IT-K0015: Knowledge of insider threat hub operations
IT-S0002: Skill in building internal and external relationships
IT-S0006: Skill in determining what information may helpful to a specific audience
IT-S0008: Skill in identifying insider threats</t>
  </si>
  <si>
    <t>IT-T0022</t>
  </si>
  <si>
    <t>Conduct cybersecurity insider threat inquiries</t>
  </si>
  <si>
    <t>IT-K0004: Knowledge of cybersecurity tools and techniques  
IT-K0029: Knowledge of security information and event management (SIEM) tools and techniques
IT-S0005: Skill in correlating data from multiple tools
IT-S0014: Skill in performing link analysis
S0285: Skill in using Boolean operators to construct simple and complex queries.</t>
  </si>
  <si>
    <t>IT-T0023</t>
  </si>
  <si>
    <t>Deliver all-source cyber operations and intelligence indications and warnings</t>
  </si>
  <si>
    <t>IT-T0024</t>
  </si>
  <si>
    <t>Interpret network activity for intelligence value</t>
  </si>
  <si>
    <t>IT-K0008: Knowledge of digital and physical security vulnerabilities</t>
  </si>
  <si>
    <t>IT-T0025</t>
  </si>
  <si>
    <t>Monitor network activity for vulnerabilities</t>
  </si>
  <si>
    <t>IT-K0005: Knowledge of data exfiltration tools and techniques
IT-K0008: Knowledge of digital and physical security vulnerabilities
S0184: Skill in analyzing traffic to identify network devices</t>
  </si>
  <si>
    <t>IT-T0026</t>
  </si>
  <si>
    <r>
      <t xml:space="preserve">Identify potential </t>
    </r>
    <r>
      <rPr>
        <sz val="12"/>
        <rFont val="Calibri (Body)"/>
      </rPr>
      <t>insider</t>
    </r>
    <r>
      <rPr>
        <sz val="12"/>
        <rFont val="Calibri"/>
        <family val="2"/>
        <scheme val="minor"/>
      </rPr>
      <t xml:space="preserve"> risks to networks</t>
    </r>
  </si>
  <si>
    <t>IT-K0018: Knowledge of insider threat tactics
IT-K0021: Knowledge of known insider attacks
A0099: Ability to perform network collection tactics, techniques, and procedures to include decryption capabilities/tools.
K0107: Knowledge of Insider Threat investigations, reporting, investigative tools and laws/regulations. 
IT-S0013: Skill in performing human behavioral analysis
IT-S0015: Skill in performing threat analysis
S0184: Skill in analyzing traffic to identify network devices.</t>
  </si>
  <si>
    <t>IT-T0027</t>
  </si>
  <si>
    <r>
      <t>Document potential</t>
    </r>
    <r>
      <rPr>
        <sz val="12"/>
        <rFont val="Calibri (Body)"/>
      </rPr>
      <t xml:space="preserve"> insider</t>
    </r>
    <r>
      <rPr>
        <sz val="12"/>
        <rFont val="Calibri"/>
        <family val="2"/>
        <scheme val="minor"/>
      </rPr>
      <t xml:space="preserve"> risks to networks</t>
    </r>
  </si>
  <si>
    <t>S0037: Skill in generating queries and reports.</t>
  </si>
  <si>
    <t>IT-T0028</t>
  </si>
  <si>
    <t>Report network vulnerabilities</t>
  </si>
  <si>
    <t>IT-K0008: Knowledge of digital and physical security vulnerabilities
S0037: Skill in generating queries and reports.</t>
  </si>
  <si>
    <t>IT-T0029</t>
  </si>
  <si>
    <r>
      <t xml:space="preserve">Develop </t>
    </r>
    <r>
      <rPr>
        <sz val="12"/>
        <rFont val="Calibri (Body)"/>
      </rPr>
      <t xml:space="preserve">insider threat </t>
    </r>
    <r>
      <rPr>
        <sz val="12"/>
        <rFont val="Calibri"/>
        <family val="2"/>
        <scheme val="minor"/>
      </rPr>
      <t>investigation plans</t>
    </r>
  </si>
  <si>
    <t>IT-K0017: Knowledge of insider threat policies and procedures
IT-K0030: Knowledge of suspicious activity response processes
IT-K0033: Knowledge of threat investigation policies and procedures 
K0244: Knowledge of physical and physiological behaviors that may indicate suspicious or abnormal activity.</t>
  </si>
  <si>
    <t>IT-T0030</t>
  </si>
  <si>
    <r>
      <t xml:space="preserve">Investigate alleged </t>
    </r>
    <r>
      <rPr>
        <sz val="12"/>
        <rFont val="Calibri (Body)"/>
      </rPr>
      <t xml:space="preserve">insider threat </t>
    </r>
    <r>
      <rPr>
        <sz val="12"/>
        <rFont val="Calibri"/>
        <family val="2"/>
        <scheme val="minor"/>
      </rPr>
      <t>cybersecurity policy violations</t>
    </r>
  </si>
  <si>
    <t>IT-K0027: Knowledge of previously referred potential insider threats
IT-S0002: Skill in building internal and external relationships
IT-S0017: Skill in recognizing recurring threat incidents
S0277: Skill in synthesizing, analyzing, and prioritizing meaning across data sets.</t>
  </si>
  <si>
    <t>IT-T0031</t>
  </si>
  <si>
    <t>Refer cases on active insider threat activities to law enforcement investigators</t>
  </si>
  <si>
    <t>IT-K0011: Knowledge of external referrals policies and procedures
IT-K0034: Knowledge of threat modeling tools and techniques
K0612: Knowledge of what constitutes a "threat" to a network
S0044: Skill in mimicking threat behaviors
S0178: Skill in analyzing essential network data (e.g., router configuration files, routing protocols)</t>
  </si>
  <si>
    <t>IT-K0024: Knowledge of organizational cybersecurity goals and objectives
IT-K0028: Knowledge of risk reduction metrics</t>
  </si>
  <si>
    <t>IT-K0024: Knowledge of organizational cybersecurity goals and objectives
IT-K0026: Knowledge of organizational policies and procedures
IT-K0028: Knowledge of risk reduction metrics</t>
  </si>
  <si>
    <t>IT-T0032</t>
  </si>
  <si>
    <t xml:space="preserve">Perform cybersecurity reviews </t>
  </si>
  <si>
    <t>IT-K0002: Knowledge of cybersecurity review processes and procedures</t>
  </si>
  <si>
    <t>IT-T0033</t>
  </si>
  <si>
    <r>
      <t xml:space="preserve">Establish an </t>
    </r>
    <r>
      <rPr>
        <sz val="12"/>
        <rFont val="Calibri (Body)"/>
      </rPr>
      <t xml:space="preserve">insider threat </t>
    </r>
    <r>
      <rPr>
        <sz val="12"/>
        <rFont val="Calibri"/>
        <family val="2"/>
        <scheme val="minor"/>
      </rPr>
      <t>risk management assessment program</t>
    </r>
  </si>
  <si>
    <t>IT-K0024: Knowledge of organizational cybersecurity goals and objectives
IT-K0026: Knowledge of organizational policies and procedures
IT-K0028: Knowledge of risk reduction metrics
IT-S0002: Skill in building internal and external relationships
IT-S0004: Skill in collaborating with internal and external stakeholders 
S0037: Skill in generating queries and reports.</t>
  </si>
  <si>
    <t>IT-T0034</t>
  </si>
  <si>
    <t xml:space="preserve">Recommend courses of action or countermeasures to mitigate risks </t>
  </si>
  <si>
    <t>IT-K0003: Knowledge of cybersecurity threat remediation principles and practices
IT-K0034: Knowledge of threat modeling tools and techniques
K0193: Knowledge of advanced data remediation security features in databases.
K0612: Knowledge of what constitutes a "threat" to a network.</t>
  </si>
  <si>
    <t>K0527: Knowledge of risk management and mitigation strategies.</t>
  </si>
  <si>
    <t>IT-T0035</t>
  </si>
  <si>
    <t>Evaluate organizational insider risk response capabilities</t>
  </si>
  <si>
    <t>IT-K0008: Knowledge of digital and physical security vulnerabilities
K0038: Knowledge of cybersecurity and privacy principles used to manage risks related to the use, processing, storage, and transmission of information or data.</t>
  </si>
  <si>
    <t>IT-T0036</t>
  </si>
  <si>
    <t>Document insider threat information sources</t>
  </si>
  <si>
    <t>IT-T0037</t>
  </si>
  <si>
    <t xml:space="preserve">Conduct insider threat studies </t>
  </si>
  <si>
    <t>IT-T0038</t>
  </si>
  <si>
    <t>Identify potential targets for exploitation</t>
  </si>
  <si>
    <t>K0634: Knowledge of exploitation techniques (e.g., gaining backdoor access, collecting/exfiltrating data, conducting vulnerability analysis of other systems in the network).</t>
  </si>
  <si>
    <t>IT-T0039</t>
  </si>
  <si>
    <t>Analyze potential targets for exploitation</t>
  </si>
  <si>
    <t>K0010: Knowledge of communication methods, principles, and concepts that support the network infrastructure.
K0027: Knowledge of organization's enterprise information security architecture.
K0634: Knowledge of exploitation techniques (e.g., gaining backdoor access, collecting/exfiltrating data, conducting vulnerability analysis of other systems in the network).</t>
  </si>
  <si>
    <t>IT-T0040</t>
  </si>
  <si>
    <t>Vet insider threat targeting with law enforcement and intelligence partners</t>
  </si>
  <si>
    <t>IT-S0003: Skill in building relationships remotely and in person
S0037: Skill in generating queries and reports.</t>
  </si>
  <si>
    <t>IT-T0041</t>
  </si>
  <si>
    <r>
      <t>Develop</t>
    </r>
    <r>
      <rPr>
        <sz val="12"/>
        <rFont val="Calibri (Body)"/>
      </rPr>
      <t xml:space="preserve"> insider threat</t>
    </r>
    <r>
      <rPr>
        <sz val="12"/>
        <rFont val="Calibri"/>
        <family val="2"/>
        <scheme val="minor"/>
      </rPr>
      <t xml:space="preserve"> targets</t>
    </r>
  </si>
  <si>
    <t>IT-K0022: Knowledge of network endpoints
IT-K0032: Knowledge of system components
IT-K0035: Knowledge of User Activity Monitoring (UAM) tools and techniques
IT-S0012: Skill in performing data queries
S0606: Skill in manipulating operating system components</t>
  </si>
  <si>
    <t>IT-K0013: Knowledge of information collection tools and techniques</t>
  </si>
  <si>
    <t>IT-T0042</t>
  </si>
  <si>
    <t>Maintain User Activity Monitoring (UAM) tools</t>
  </si>
  <si>
    <t>IT-K0022: Knowledge of network endpoints
IT-K0032: Knowledge of system components
IT-K0035: Knowledge of User Activity Monitoring (UAM) tools and techniques
IT-S0012: Skill in performing data queries</t>
  </si>
  <si>
    <t>IT-T0043</t>
  </si>
  <si>
    <t>Monitor the output from User Activity Monitoring (UAM) tools</t>
  </si>
  <si>
    <t>Work Role Name</t>
  </si>
  <si>
    <t>Insider Threat Analysis</t>
  </si>
  <si>
    <t>Work Role Description</t>
  </si>
  <si>
    <t>Responsible for identifying and assessing the capabilities and activities of cybersecurity insider threats; produces findings to help initialize and support law enforcement and counterintelligence activities and investigations.</t>
  </si>
  <si>
    <t>PROTECTION and DEFENSE (PD)
Protects against, identifies, and analyzes threats to technology systems or networks. Includes investigation of cybersecurity events or crimes related to technology systems and networks.</t>
  </si>
  <si>
    <t>A0099</t>
  </si>
  <si>
    <t>Ability to perform network collection tactics, techniques, and procedures to include decryption capabilities/tools.</t>
  </si>
  <si>
    <t>K0003</t>
  </si>
  <si>
    <t>Knowledge of laws, regulations, policies, and ethics as they relate to cybersecurity and privacy.</t>
  </si>
  <si>
    <t>K0005</t>
  </si>
  <si>
    <t>Knowledge of cyber threats and vulnerabilities.</t>
  </si>
  <si>
    <t>K0010</t>
  </si>
  <si>
    <t>Knowledge of communication methods, principles, and concepts that support the network infrastructure.</t>
  </si>
  <si>
    <t>K0027</t>
  </si>
  <si>
    <t>Knowledge of organization's enterprise information security architecture.</t>
  </si>
  <si>
    <t>K0038</t>
  </si>
  <si>
    <t>Knowledge of cybersecurity and privacy principles used to manage risks related to the use, processing, storage, and transmission of information or data.</t>
  </si>
  <si>
    <t>K0107</t>
  </si>
  <si>
    <t>Knowledge of Insider Threat investigations, reporting, investigative tools and laws/regulations.</t>
  </si>
  <si>
    <t>K0193</t>
  </si>
  <si>
    <t>Knowledge of advanced data remediation security features in databases.</t>
  </si>
  <si>
    <t>K0244</t>
  </si>
  <si>
    <t>Knowledge of physical and physiological behaviors that may indicate suspicious or abnormal activity.</t>
  </si>
  <si>
    <t>K0527</t>
  </si>
  <si>
    <t>Knowledge of risk management and mitigation strategies.</t>
  </si>
  <si>
    <t>K0612</t>
  </si>
  <si>
    <t>Knowledge of what constitutes a threat to a network</t>
  </si>
  <si>
    <t>Knowledge of what constitutes a threat to a network.</t>
  </si>
  <si>
    <t>K0634</t>
  </si>
  <si>
    <t>Knowledge of exploitation techniques (e.g., gaining backdoor access, collecting/exfiltrating data, conducting vulnerability analysis of other systems in the network).</t>
  </si>
  <si>
    <t>IT-K0001</t>
  </si>
  <si>
    <t>Knowledge of cultural, political, and organizational assets</t>
  </si>
  <si>
    <t>IT-K0002</t>
  </si>
  <si>
    <t>Knowledge of cybersecurity review processes and procedures</t>
  </si>
  <si>
    <t>IT-K0003</t>
  </si>
  <si>
    <t>Knowledge of cybersecurity threat remediation principles and practices</t>
  </si>
  <si>
    <t>IT-K0004</t>
  </si>
  <si>
    <t xml:space="preserve">Knowledge of cybersecurity tools and techniques  </t>
  </si>
  <si>
    <t>IT-K0005</t>
  </si>
  <si>
    <t>Knowledge of data exfiltration tools and techniques</t>
  </si>
  <si>
    <t>IT-K0006</t>
  </si>
  <si>
    <t>Knowledge of data handling tools and techniques</t>
  </si>
  <si>
    <t>IT-K0007</t>
  </si>
  <si>
    <t>Knowledge of data monitoring tools and techniques</t>
  </si>
  <si>
    <t>IT-K0008</t>
  </si>
  <si>
    <t>Knowledge of digital and physical security vulnerabilities</t>
  </si>
  <si>
    <t>IT-K0009</t>
  </si>
  <si>
    <t>Knowledge of digital and physical security vulnerability remediation principles and practices</t>
  </si>
  <si>
    <t>IT-K0010</t>
  </si>
  <si>
    <t>Knowledge of external organization roles and responsibilities</t>
  </si>
  <si>
    <t>IT-K0011</t>
  </si>
  <si>
    <t>Knowledge of external referrals policies and procedures</t>
  </si>
  <si>
    <t>IT-K0012</t>
  </si>
  <si>
    <t>Knowledge of high value asset characteristics</t>
  </si>
  <si>
    <t>IT-K0013</t>
  </si>
  <si>
    <t>Knowledge of information collection tools and techniques</t>
  </si>
  <si>
    <t>IT-K0014</t>
  </si>
  <si>
    <t>Knowledge of insider threat hub policies and procedures</t>
  </si>
  <si>
    <t>IT-K0015</t>
  </si>
  <si>
    <t>Knowledge of insider threat hub operations</t>
  </si>
  <si>
    <t>IT-K0016</t>
  </si>
  <si>
    <t>Knowledge of insider threat operational indicators</t>
  </si>
  <si>
    <t>IT-K0017</t>
  </si>
  <si>
    <t>Knowledge of insider threat policies and procedures</t>
  </si>
  <si>
    <t>IT-K0018</t>
  </si>
  <si>
    <t>Knowledge of insider threat tactics</t>
  </si>
  <si>
    <t>IT-K0019</t>
  </si>
  <si>
    <t>Knowledge of insider threat targets</t>
  </si>
  <si>
    <t>IT-K0020</t>
  </si>
  <si>
    <t>Knowledge of intelligence laws and regulations</t>
  </si>
  <si>
    <t>IT-K0021</t>
  </si>
  <si>
    <t>Knowledge of known insider attacks</t>
  </si>
  <si>
    <t>IT-K0022</t>
  </si>
  <si>
    <t>Knowledge of network endpoints</t>
  </si>
  <si>
    <t>IT-K0023</t>
  </si>
  <si>
    <t>Knowledge of notification policies and procedures</t>
  </si>
  <si>
    <t>IT-K0024</t>
  </si>
  <si>
    <t>Knowledge of organizational cybersecurity goals and objectives</t>
  </si>
  <si>
    <t>IT-K0025</t>
  </si>
  <si>
    <t>Knowledge of organizational objectives, resources, and capabilities</t>
  </si>
  <si>
    <t>IT-K0026</t>
  </si>
  <si>
    <t>Knowledge of organizational policies and procedures</t>
  </si>
  <si>
    <t>IT-K0027</t>
  </si>
  <si>
    <t>Knowledge of previously referred potential insider threats</t>
  </si>
  <si>
    <t>IT-K0028</t>
  </si>
  <si>
    <t>Knowledge of risk reduction metrics</t>
  </si>
  <si>
    <t>IT-K0029</t>
  </si>
  <si>
    <t>Knowledge of security information and event management (SIEM) tools and techniques</t>
  </si>
  <si>
    <t>IT-K0030</t>
  </si>
  <si>
    <t>Knowledge of suspicious activity response processes</t>
  </si>
  <si>
    <t>IT-K0031</t>
  </si>
  <si>
    <t>Knowledge of system alert policies and procedures</t>
  </si>
  <si>
    <t>IT-K0032</t>
  </si>
  <si>
    <t>Knowledge of system components</t>
  </si>
  <si>
    <t>IT-K0033</t>
  </si>
  <si>
    <t>Knowledge of threat investigation policies and procedures</t>
  </si>
  <si>
    <t>IT-K0034</t>
  </si>
  <si>
    <t>Knowledge of threat modeling tools and techniques</t>
  </si>
  <si>
    <t>IT-K0035</t>
  </si>
  <si>
    <t>Knowledge of User Activity Monitoring (UAM) tools and techniques</t>
  </si>
  <si>
    <t>S0037</t>
  </si>
  <si>
    <t>Skill in generating queries and reports.</t>
  </si>
  <si>
    <t>S0044</t>
  </si>
  <si>
    <t>Skill in mimicking threat behaviors</t>
  </si>
  <si>
    <t>S0070</t>
  </si>
  <si>
    <t>Skill in talking to others to convey information effectively.</t>
  </si>
  <si>
    <t>S0126</t>
  </si>
  <si>
    <t>Skill in using data analysis tools (e.g., Excel, STATA SAS, SPSS).</t>
  </si>
  <si>
    <t>S0178</t>
  </si>
  <si>
    <t>Skill in analyzing essential network data (e.g., router configuration files, routing protocols)</t>
  </si>
  <si>
    <t>S0184</t>
  </si>
  <si>
    <t>Skill in analyzing traffic to identify network devices</t>
  </si>
  <si>
    <t>S0277</t>
  </si>
  <si>
    <t>Skill in synthesizing, analyzing, and prioritizing meaning across data sets.</t>
  </si>
  <si>
    <t>S0285</t>
  </si>
  <si>
    <t>Skill in using Boolean operators to construct simple and complex queries.</t>
  </si>
  <si>
    <t>S0606</t>
  </si>
  <si>
    <t>Skill in manipulating operating system components</t>
  </si>
  <si>
    <t>IT-S0001</t>
  </si>
  <si>
    <t>Skill in analyzing information from multiple sources</t>
  </si>
  <si>
    <t>IT-S0002</t>
  </si>
  <si>
    <t>Skill in building internal and external relationships</t>
  </si>
  <si>
    <t>IT-S0003</t>
  </si>
  <si>
    <t>Skill in building relationships remotely and in person</t>
  </si>
  <si>
    <t>IT-S0004</t>
  </si>
  <si>
    <t>Skill in collaborating with internal and external stakeholders</t>
  </si>
  <si>
    <t>IT-S0005</t>
  </si>
  <si>
    <t>Skill in correlating data from multiple tools</t>
  </si>
  <si>
    <t>IT-S0006</t>
  </si>
  <si>
    <t>Skill in determining what information may helpful to a specific audience</t>
  </si>
  <si>
    <t>IT-S0007</t>
  </si>
  <si>
    <t>Skill in identifying insider risk security gaps</t>
  </si>
  <si>
    <t>IT-S0008</t>
  </si>
  <si>
    <t>Skill in identifying insider threats</t>
  </si>
  <si>
    <t>IT-S0009</t>
  </si>
  <si>
    <t>Skill in determining the importance of assets</t>
  </si>
  <si>
    <t>IT-S0010</t>
  </si>
  <si>
    <t>Skill in integrating information from multiple sources</t>
  </si>
  <si>
    <t>IT-S0011</t>
  </si>
  <si>
    <t>Skill in performing cyberintelligence data analysis</t>
  </si>
  <si>
    <t>IT-S0012</t>
  </si>
  <si>
    <t>Skill in performing data queries</t>
  </si>
  <si>
    <t>IT-S0013</t>
  </si>
  <si>
    <t>Skill in performing human behavioral analysis</t>
  </si>
  <si>
    <t>IT-S0014</t>
  </si>
  <si>
    <t>Skill in performing link analysis</t>
  </si>
  <si>
    <t>IT-S0015</t>
  </si>
  <si>
    <t>Skill in performing threat analysis</t>
  </si>
  <si>
    <t>IT-S0016</t>
  </si>
  <si>
    <t>Skill in recognizing behavioral patterns</t>
  </si>
  <si>
    <t>IT-S0017</t>
  </si>
  <si>
    <t>Skill in recognizing recurring threat incidents</t>
  </si>
  <si>
    <t>T0023</t>
  </si>
  <si>
    <t>Characterize and analyze network traffic to identify anomalous activity and potential threats to network resources.</t>
  </si>
  <si>
    <t>T0346</t>
  </si>
  <si>
    <t>Assess the behavior of the individual victim, witness, or suspect as it relates to the investigation.</t>
  </si>
  <si>
    <t>K0005: Knowledge of cyber threats and vulnerabilities.
IT-S0013: Skill in performing human behavioral analysis
IT-S0016: Skill in recognizing behavioral patterns</t>
  </si>
  <si>
    <t>T0715</t>
  </si>
  <si>
    <t>Identify collection gaps and potential collection strategies against targets.</t>
  </si>
  <si>
    <t>T0241</t>
  </si>
  <si>
    <t>Use specialized equipment and techniques to catalog, document, extract, collect, package, and preserve digital evidence.</t>
  </si>
  <si>
    <t>T0781</t>
  </si>
  <si>
    <t>Provide aim point and reengagement recommendations.</t>
  </si>
  <si>
    <t>T0001</t>
  </si>
  <si>
    <t>Acquire and manage the necessary resources, including leadership support, financial resources, and key security personnel, to support information technology security goals and objectives and reduce overall organizational risk.</t>
  </si>
  <si>
    <t>T0002</t>
  </si>
  <si>
    <t>Acquire necessary resources, including financial resources, to conduct an effective enterprise continuity of operations program.</t>
  </si>
  <si>
    <t>T0076</t>
  </si>
  <si>
    <t>Develop risk mitigation strategies to resolve vulnerabilities and recommend security changes to system or system components as needed.</t>
  </si>
  <si>
    <t>T0178</t>
  </si>
  <si>
    <t>Perform security reviews and identify security gaps in security architecture resulting in recommendations for inclusion in the risk mitigation strategy.</t>
  </si>
  <si>
    <t>T0653</t>
  </si>
  <si>
    <t>Apply analytic techniques to gain more target information.</t>
  </si>
  <si>
    <t>T0802</t>
  </si>
  <si>
    <t>Review appropriate information sources to determine validity and relevance of information gathered.</t>
  </si>
  <si>
    <t>T0641</t>
  </si>
  <si>
    <t>Create comprehensive exploitation strategies that identify exploitable technical or operational vulnerabilities.</t>
  </si>
  <si>
    <t>Recommend improvements to insider threat detection processes</t>
  </si>
  <si>
    <t>Identify potential insider threats</t>
  </si>
  <si>
    <t>Develop insider threat cyber operations indicators</t>
  </si>
  <si>
    <t xml:space="preserve">Advise insider threat hub inquiries </t>
  </si>
  <si>
    <t>Identify potential insider risks to networks</t>
  </si>
  <si>
    <t>Document potential insider risks to networks</t>
  </si>
  <si>
    <t>Develop insider threat investigation plans</t>
  </si>
  <si>
    <t>Investigate alleged insider threat cybersecurity policy violations</t>
  </si>
  <si>
    <t>Establish an insider threat risk management assessment program</t>
  </si>
  <si>
    <t>Develop insider threat targets</t>
  </si>
  <si>
    <t>Task IDs</t>
  </si>
  <si>
    <t>Task Statements</t>
  </si>
  <si>
    <t>Aligned Knowledge and Skill Statements</t>
  </si>
  <si>
    <t>Statements</t>
  </si>
  <si>
    <t>IDs</t>
  </si>
  <si>
    <t>HOW TO REVIEW AND SUBMIT COMMENTS</t>
  </si>
  <si>
    <t>1. Review the introduction and the proposed NICE Framework Work Role.</t>
  </si>
  <si>
    <t>Feedback received during this comment period will be used to inform any necessary updates to the proposed Work Role. Comments will be reviewed and adjudicated, and changes may be made based on feedback. Once the Work Role name, description, category, and Task statements presented here are confirmed, NICE will work with stakeholders and subject matter experts to identify existing and develop new statements to assign to the determined Competency Areas.</t>
  </si>
  <si>
    <t>INTRODUCTION</t>
  </si>
  <si>
    <t xml:space="preserve">[1] https://csrc.nist.gov/pubs/sp/800/181/r1/final </t>
  </si>
  <si>
    <t>NICE Framework Request for Comments:  
Insider Threat Analysis Work Role (October 2023)</t>
  </si>
  <si>
    <t>COMMENTS</t>
  </si>
  <si>
    <t>Work Role Category*</t>
  </si>
  <si>
    <t>* NOTE: The Protection and Defense (PD) Category name and description is pulled from the April 2023 proposed Work Role updates. For more information, visit https://www.nist.gov/news-events/news/2023/04/comments-requested-proposed-updates-nice-framework-wo</t>
  </si>
  <si>
    <r>
      <t xml:space="preserve">NOTE: </t>
    </r>
    <r>
      <rPr>
        <i/>
        <sz val="12"/>
        <color rgb="FF0070C0"/>
        <rFont val="Calibri"/>
        <family val="2"/>
        <scheme val="minor"/>
      </rPr>
      <t>Task IDs that begin with "T" are existing NICE Framework Task statements. Task IDs that begin with "IT" (for "Insider Threat") are new proposed Task statements. Please note that the IDs for new proposed statements are placeholders and will be updated when these statements are finalized. 
Also note that NICE is currently reviewing existing Task statements to address clarity, consistency, and redundancy. The existing statements here have been reviewed and are being proposed in that context.</t>
    </r>
  </si>
  <si>
    <t>NOTE: Task IDs that begin with A, K, or S are existing NICE Framework Task statements. Task IDs that begin with ""IT"" (for ""Insider Threat"") are new proposed statements. Please note that the IDs for new proposed statements are placeholders and will be updated when these statements are finalized. 
Also note that NICE has proposed updated to existing statemetns to address clarity, consistency, and redundancy, and to refactor Ability statements. The existing statements here have been reviewed and are being proposed in that context and will be updated when those are released as final.</t>
  </si>
  <si>
    <t>COMMENT PERIOD: October 30, 2023 - December 22, 2023</t>
  </si>
  <si>
    <t>2. Send Comments to NICEFramework@nist.gov no later than December 22, 2023, at 11:59 p.m. ET.</t>
  </si>
  <si>
    <t xml:space="preserve">NICE is soliciting feedback on a proposed new Work Role, “Insider Threat Analysis,” to be included in the Workforce Framework for Cybersecurity (NICE Framework) (NIST SP 800-181r1) [1]. The NICE Framework defines a common language for describing and sharing information about cybersecurity work. It is used in career discovery, education, and training; for hiring and workforce assessment; and in career planning and development. At its foundation are Task, Knowledge, and Skill (TKS) statements that describe the work to be done as well as what someone needs to know and be able to do in order to complete that work. These statements are the building blocks for Work Roles (groupings of tasks for which someone is responsible) and Competency Areas (clusters of related Knowledge and Skill statements that correlate with one’s capability to perform Tasks in a particular domain).  The NICE Framework is built in such a way as to be agile, flexible, modular, and interoperable. That includes being responsive to changes in the cybersecurity workforce environment, whether it be adjusting existing content to address these changes or when new content is needed to reflect the needs of an effective, prepared cybersecurity workforce.
Insider Threat Analysis has evolved and shifted with the advent of digital technologies to become a multi-disciplinary role that includes cybersecurity as a key risk area that needs to be addressed. As insider threats and their tactics have evolved to encompass network and digital assets, analysts with cybersecurity skills are required to examine and respond to those threats. This area of work previously relied upon knowledge and skills that did not require significant cybersecurity skillsets. However, cybersecurity analysts with unique skills in detection, escalation, mitigation, and reporting are now needed to reduce organizations’ insider risks to. Codifying the Insider Threat Analysis Work Role in the NICE Framework supports learning and career pathways that help ensure that organizations are well equipped to address insider threats. 
The Insider Threat Analysis Work Role and associated statements presented here were developed in coordination with subject matter experts from the Federal Government and in consultation with insider threat professionals from the private sector and academia. They comprise a combination of existing NICE Framework statements that are pertinent to this role as well as newly proposed statements that are needed to fully represent the responsibilities this Work Role represents. The statements were developed using the Task, Knowledge, and Skill (TKS) Statements Authoring Guide for Workforce Frameworks.
The NICE Framework is intended for use by public and private sectors, across industries, and in organizations large and small. Primary stakeholder audiences include employers; education, training, and certification providers; and learners, including both students and those looking for jobs or already in the workforce. 
Thank you for your review and feedback of this new Work Role.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</si>
</sst>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sz val="12"/>
      <name val="Calibri"/>
      <family val="2"/>
    </font>
    <font>
      <sz val="12"/>
      <name val="Calibri (Body)"/>
    </font>
    <font>
      <sz val="12"/>
      <color rgb="FF000000"/>
      <name val="Calibri"/>
      <family val="2"/>
      <scheme val="minor"/>
    </font>
    <font>
      <strike/>
      <sz val="12"/>
      <color theme="1"/>
      <name val="Calibri"/>
      <family val="2"/>
      <scheme val="minor"/>
    </font>
    <font>
      <b/>
      <sz val="12"/>
      <color theme="1"/>
      <name val="Calibri"/>
      <family val="2"/>
    </font>
    <font>
      <sz val="12"/>
      <color theme="1"/>
      <name val="Calibri"/>
      <family val="2"/>
    </font>
    <font>
      <u/>
      <sz val="12"/>
      <color theme="10"/>
      <name val="Calibri"/>
      <family val="2"/>
      <scheme val="minor"/>
    </font>
    <font>
      <b/>
      <sz val="16"/>
      <color rgb="FF1C4587"/>
      <name val="Open Sans"/>
    </font>
    <font>
      <sz val="14"/>
      <color rgb="FFC00000"/>
      <name val="Open Sans"/>
    </font>
    <font>
      <b/>
      <sz val="12"/>
      <color theme="1"/>
      <name val="Open Sans"/>
    </font>
    <font>
      <b/>
      <sz val="12"/>
      <color theme="0"/>
      <name val="Calibri"/>
      <family val="2"/>
      <scheme val="minor"/>
    </font>
    <font>
      <i/>
      <u/>
      <sz val="12"/>
      <color theme="10"/>
      <name val="Calibri"/>
      <family val="2"/>
      <scheme val="minor"/>
    </font>
    <font>
      <i/>
      <sz val="12"/>
      <color rgb="FF0070C0"/>
      <name val="Calibri"/>
      <family val="2"/>
      <scheme val="minor"/>
    </font>
    <font>
      <b/>
      <i/>
      <sz val="12"/>
      <color rgb="FF0070C0"/>
      <name val="Calibri"/>
      <family val="2"/>
      <scheme val="minor"/>
    </font>
  </fonts>
  <fills count="7">
    <fill>
      <patternFill patternType="none"/>
    </fill>
    <fill>
      <patternFill patternType="gray125"/>
    </fill>
    <fill>
      <patternFill patternType="solid">
        <fgColor theme="0"/>
        <bgColor rgb="FFFFFF00"/>
      </patternFill>
    </fill>
    <fill>
      <patternFill patternType="solid">
        <fgColor theme="0"/>
        <bgColor indexed="64"/>
      </patternFill>
    </fill>
    <fill>
      <patternFill patternType="solid">
        <fgColor rgb="FFFFFFFF"/>
        <bgColor rgb="FFFFFF00"/>
      </patternFill>
    </fill>
    <fill>
      <patternFill patternType="solid">
        <fgColor rgb="FFFFFFFF"/>
        <bgColor rgb="FF000000"/>
      </patternFill>
    </fill>
    <fill>
      <patternFill patternType="solid">
        <fgColor theme="1"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41">
    <xf numFmtId="0" fontId="0" fillId="0" borderId="0" xfId="0"/>
    <xf numFmtId="0" fontId="0" fillId="0" borderId="0" xfId="0" applyAlignment="1">
      <alignment wrapText="1"/>
    </xf>
    <xf numFmtId="0" fontId="2" fillId="0" borderId="0" xfId="0" applyFont="1" applyAlignment="1">
      <alignment wrapText="1"/>
    </xf>
    <xf numFmtId="0" fontId="4" fillId="0" borderId="0" xfId="0" applyFont="1" applyAlignment="1">
      <alignment wrapText="1"/>
    </xf>
    <xf numFmtId="0" fontId="1" fillId="0" borderId="1" xfId="0" applyFont="1" applyBorder="1" applyAlignment="1">
      <alignment wrapText="1"/>
    </xf>
    <xf numFmtId="0" fontId="3" fillId="0" borderId="1" xfId="0" applyFont="1" applyBorder="1" applyAlignment="1">
      <alignment wrapText="1"/>
    </xf>
    <xf numFmtId="0" fontId="5" fillId="0" borderId="1" xfId="0" applyFont="1" applyBorder="1" applyAlignment="1">
      <alignment wrapText="1"/>
    </xf>
    <xf numFmtId="0" fontId="5" fillId="0" borderId="0" xfId="0" applyFont="1" applyAlignment="1">
      <alignment wrapText="1"/>
    </xf>
    <xf numFmtId="0" fontId="5" fillId="2" borderId="1" xfId="0" applyFont="1" applyFill="1" applyBorder="1" applyAlignment="1">
      <alignment wrapText="1"/>
    </xf>
    <xf numFmtId="0" fontId="6" fillId="0" borderId="1" xfId="0" applyFont="1" applyBorder="1" applyAlignment="1">
      <alignment wrapText="1"/>
    </xf>
    <xf numFmtId="0" fontId="7" fillId="0" borderId="1" xfId="0" applyFont="1" applyBorder="1"/>
    <xf numFmtId="0" fontId="5" fillId="3" borderId="1" xfId="0" applyFont="1" applyFill="1" applyBorder="1" applyAlignment="1">
      <alignment wrapText="1"/>
    </xf>
    <xf numFmtId="0" fontId="9" fillId="0" borderId="0" xfId="0" applyFont="1"/>
    <xf numFmtId="0" fontId="2" fillId="0" borderId="0" xfId="0" applyFont="1"/>
    <xf numFmtId="0" fontId="1" fillId="0" borderId="0" xfId="0" applyFont="1" applyAlignment="1">
      <alignment vertical="center"/>
    </xf>
    <xf numFmtId="0" fontId="8" fillId="0" borderId="0" xfId="0" applyFont="1" applyAlignment="1">
      <alignment vertical="center"/>
    </xf>
    <xf numFmtId="0" fontId="7" fillId="0" borderId="1" xfId="0" applyFont="1" applyBorder="1" applyAlignment="1">
      <alignment wrapText="1"/>
    </xf>
    <xf numFmtId="0" fontId="7" fillId="0" borderId="2" xfId="0" applyFont="1" applyBorder="1" applyAlignment="1">
      <alignment wrapText="1"/>
    </xf>
    <xf numFmtId="0" fontId="7" fillId="0" borderId="2" xfId="0" applyFont="1" applyBorder="1"/>
    <xf numFmtId="0" fontId="0" fillId="0" borderId="1" xfId="0" applyBorder="1" applyAlignment="1">
      <alignment vertical="center"/>
    </xf>
    <xf numFmtId="0" fontId="7" fillId="0" borderId="0" xfId="0" applyFont="1" applyAlignment="1">
      <alignment wrapText="1"/>
    </xf>
    <xf numFmtId="0" fontId="7" fillId="0" borderId="0" xfId="0" applyFont="1"/>
    <xf numFmtId="0" fontId="9" fillId="0" borderId="1" xfId="0" applyFont="1" applyBorder="1" applyAlignment="1">
      <alignment vertical="center"/>
    </xf>
    <xf numFmtId="0" fontId="1" fillId="0" borderId="1" xfId="0" applyFont="1" applyBorder="1"/>
    <xf numFmtId="0" fontId="10" fillId="0" borderId="1" xfId="0" applyFont="1" applyBorder="1" applyAlignment="1">
      <alignment wrapText="1"/>
    </xf>
    <xf numFmtId="0" fontId="12" fillId="0" borderId="0" xfId="0" applyFont="1" applyAlignment="1">
      <alignment wrapText="1"/>
    </xf>
    <xf numFmtId="0" fontId="13" fillId="0" borderId="0" xfId="0" applyFont="1"/>
    <xf numFmtId="0" fontId="14" fillId="0" borderId="0" xfId="0" applyFont="1"/>
    <xf numFmtId="0" fontId="5" fillId="0" borderId="0" xfId="0" applyFont="1" applyAlignment="1">
      <alignment horizontal="left" vertical="center" indent="1"/>
    </xf>
    <xf numFmtId="0" fontId="11" fillId="0" borderId="0" xfId="1" applyAlignment="1">
      <alignment horizontal="left" vertical="center" indent="1"/>
    </xf>
    <xf numFmtId="0" fontId="11" fillId="0" borderId="0" xfId="1"/>
    <xf numFmtId="0" fontId="11" fillId="0" borderId="0" xfId="1" applyAlignment="1">
      <alignment horizontal="left"/>
    </xf>
    <xf numFmtId="0" fontId="15" fillId="6" borderId="0" xfId="0" applyFont="1" applyFill="1"/>
    <xf numFmtId="0" fontId="18" fillId="0" borderId="0" xfId="0" applyFont="1" applyAlignment="1">
      <alignment wrapText="1"/>
    </xf>
    <xf numFmtId="0" fontId="0" fillId="3" borderId="1" xfId="0" applyFill="1" applyBorder="1"/>
    <xf numFmtId="0" fontId="3" fillId="5" borderId="1" xfId="0" applyFont="1" applyFill="1" applyBorder="1" applyAlignment="1">
      <alignment wrapText="1"/>
    </xf>
    <xf numFmtId="0" fontId="3" fillId="4" borderId="1" xfId="0" applyFont="1" applyFill="1" applyBorder="1" applyAlignment="1">
      <alignment wrapText="1"/>
    </xf>
    <xf numFmtId="0" fontId="0" fillId="0" borderId="1" xfId="0" applyBorder="1"/>
    <xf numFmtId="0" fontId="16" fillId="0" borderId="0" xfId="1" applyFont="1" applyAlignment="1">
      <alignment horizontal="left" wrapText="1"/>
    </xf>
    <xf numFmtId="0" fontId="18" fillId="0" borderId="0" xfId="0" applyFont="1" applyAlignment="1">
      <alignment horizontal="left" wrapText="1"/>
    </xf>
    <xf numFmtId="0" fontId="17" fillId="0" borderId="0" xfId="0" applyFont="1" applyAlignment="1">
      <alignment horizontal="left"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src.nist.gov/pubs/sp/800/181/r1/final" TargetMode="External"/><Relationship Id="rId1" Type="http://schemas.openxmlformats.org/officeDocument/2006/relationships/hyperlink" Target="mailto:NICEFramework@nist.gov?subject=NICE%20Framework%20OT%20Work%20Role%20Feedbac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nist.gov/news-events/news/2023/04/comments-requested-proposed-updates-nice-framework-work-role-categories-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962E-235A-ED4D-B44A-2C106CF3219A}">
  <dimension ref="A1:A20"/>
  <sheetViews>
    <sheetView tabSelected="1" workbookViewId="0">
      <selection activeCell="A11" sqref="A11"/>
    </sheetView>
  </sheetViews>
  <sheetFormatPr baseColWidth="10" defaultRowHeight="16" x14ac:dyDescent="0.2"/>
  <cols>
    <col min="1" max="1" width="174.1640625" customWidth="1"/>
  </cols>
  <sheetData>
    <row r="1" spans="1:1" ht="48" x14ac:dyDescent="0.3">
      <c r="A1" s="25" t="s">
        <v>327</v>
      </c>
    </row>
    <row r="2" spans="1:1" ht="21" x14ac:dyDescent="0.3">
      <c r="A2" s="26" t="s">
        <v>333</v>
      </c>
    </row>
    <row r="4" spans="1:1" ht="19" x14ac:dyDescent="0.3">
      <c r="A4" s="27" t="s">
        <v>322</v>
      </c>
    </row>
    <row r="5" spans="1:1" x14ac:dyDescent="0.2">
      <c r="A5" s="28" t="s">
        <v>323</v>
      </c>
    </row>
    <row r="6" spans="1:1" x14ac:dyDescent="0.2">
      <c r="A6" s="29" t="s">
        <v>334</v>
      </c>
    </row>
    <row r="7" spans="1:1" ht="51" x14ac:dyDescent="0.2">
      <c r="A7" s="7" t="s">
        <v>324</v>
      </c>
    </row>
    <row r="10" spans="1:1" ht="19" x14ac:dyDescent="0.3">
      <c r="A10" s="27" t="s">
        <v>325</v>
      </c>
    </row>
    <row r="11" spans="1:1" ht="339" customHeight="1" x14ac:dyDescent="0.2">
      <c r="A11" s="1" t="s">
        <v>335</v>
      </c>
    </row>
    <row r="13" spans="1:1" x14ac:dyDescent="0.2">
      <c r="A13" s="30" t="s">
        <v>326</v>
      </c>
    </row>
    <row r="14" spans="1:1" x14ac:dyDescent="0.2">
      <c r="A14" s="30"/>
    </row>
    <row r="15" spans="1:1" x14ac:dyDescent="0.2">
      <c r="A15" s="30"/>
    </row>
    <row r="16" spans="1:1" x14ac:dyDescent="0.2">
      <c r="A16" s="31"/>
    </row>
    <row r="17" spans="1:1" x14ac:dyDescent="0.2">
      <c r="A17" s="30"/>
    </row>
    <row r="18" spans="1:1" x14ac:dyDescent="0.2">
      <c r="A18" s="30"/>
    </row>
    <row r="19" spans="1:1" x14ac:dyDescent="0.2">
      <c r="A19" s="30"/>
    </row>
    <row r="20" spans="1:1" x14ac:dyDescent="0.2">
      <c r="A20" s="30"/>
    </row>
  </sheetData>
  <hyperlinks>
    <hyperlink ref="A6" r:id="rId1" display="2. Send Comments to NICEFramework@nist.gov no later than XXXXX, 2023, at 11:59 p.m. ET." xr:uid="{5314722A-3854-4545-918A-D0E041A1E3E8}"/>
    <hyperlink ref="A13" r:id="rId2" xr:uid="{BCB5E869-04CB-6040-B0B0-A07AFEE625B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B7E97-2FAD-6240-856D-587E3E8705E1}">
  <dimension ref="A1:D1000"/>
  <sheetViews>
    <sheetView workbookViewId="0">
      <selection activeCell="D4" sqref="D4:D6"/>
    </sheetView>
  </sheetViews>
  <sheetFormatPr baseColWidth="10" defaultColWidth="11.1640625" defaultRowHeight="15" customHeight="1" x14ac:dyDescent="0.2"/>
  <cols>
    <col min="1" max="1" width="19.33203125" customWidth="1"/>
    <col min="2" max="2" width="80.6640625" customWidth="1"/>
    <col min="3" max="3" width="10.6640625" customWidth="1"/>
    <col min="4" max="4" width="80" customWidth="1"/>
    <col min="5" max="24" width="10.6640625" customWidth="1"/>
  </cols>
  <sheetData>
    <row r="1" spans="1:4" ht="15.75" customHeight="1" x14ac:dyDescent="0.2"/>
    <row r="2" spans="1:4" ht="15.75" customHeight="1" x14ac:dyDescent="0.2"/>
    <row r="3" spans="1:4" ht="15.75" customHeight="1" x14ac:dyDescent="0.2">
      <c r="B3" s="12"/>
    </row>
    <row r="4" spans="1:4" ht="15.75" customHeight="1" x14ac:dyDescent="0.2">
      <c r="A4" s="22" t="s">
        <v>130</v>
      </c>
      <c r="B4" s="23" t="s">
        <v>131</v>
      </c>
      <c r="D4" s="32" t="s">
        <v>328</v>
      </c>
    </row>
    <row r="5" spans="1:4" ht="51" x14ac:dyDescent="0.2">
      <c r="A5" s="22" t="s">
        <v>132</v>
      </c>
      <c r="B5" s="24" t="s">
        <v>133</v>
      </c>
      <c r="D5" s="34"/>
    </row>
    <row r="6" spans="1:4" ht="51" x14ac:dyDescent="0.2">
      <c r="A6" s="22" t="s">
        <v>329</v>
      </c>
      <c r="B6" s="24" t="s">
        <v>134</v>
      </c>
      <c r="D6" s="34"/>
    </row>
    <row r="7" spans="1:4" ht="15.75" customHeight="1" x14ac:dyDescent="0.2"/>
    <row r="8" spans="1:4" ht="70" customHeight="1" x14ac:dyDescent="0.2">
      <c r="A8" s="38" t="s">
        <v>330</v>
      </c>
      <c r="B8" s="38"/>
    </row>
    <row r="9" spans="1:4" ht="15.75" customHeight="1" x14ac:dyDescent="0.2"/>
    <row r="10" spans="1:4" ht="15.75" customHeight="1" x14ac:dyDescent="0.2"/>
    <row r="11" spans="1:4" ht="15.75" customHeight="1" x14ac:dyDescent="0.2"/>
    <row r="12" spans="1:4" ht="15.75" customHeight="1" x14ac:dyDescent="0.2"/>
    <row r="13" spans="1:4" ht="15.75" customHeight="1" x14ac:dyDescent="0.2"/>
    <row r="14" spans="1:4" ht="15.75" customHeight="1" x14ac:dyDescent="0.2"/>
    <row r="15" spans="1:4" ht="15.75" customHeight="1" x14ac:dyDescent="0.2"/>
    <row r="16" spans="1:4"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8:B8"/>
  </mergeCells>
  <hyperlinks>
    <hyperlink ref="A8" r:id="rId1" display="* NOTE: The Design and Development (DD) Category name and description is pulled from the April 2023 proposed Work Role updates. For more information, visit https://www.nist.gov/news-events/news/2023/04/comments-requested-proposed-updates-nice-framework-wo" xr:uid="{83FDFAFD-7D4F-C04B-9FB9-7112F088F62C}"/>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4B5D7-EF75-A14F-B43C-8CB4698C6850}">
  <dimension ref="A1:D58"/>
  <sheetViews>
    <sheetView topLeftCell="A7" workbookViewId="0">
      <selection activeCell="D4" sqref="D4:D6"/>
    </sheetView>
  </sheetViews>
  <sheetFormatPr baseColWidth="10" defaultRowHeight="16" x14ac:dyDescent="0.2"/>
  <cols>
    <col min="2" max="2" width="96.1640625" style="1" customWidth="1"/>
    <col min="4" max="4" width="80" customWidth="1"/>
  </cols>
  <sheetData>
    <row r="1" spans="1:4" ht="80" customHeight="1" x14ac:dyDescent="0.2">
      <c r="A1" s="39" t="s">
        <v>331</v>
      </c>
      <c r="B1" s="39"/>
      <c r="C1" s="33"/>
    </row>
    <row r="3" spans="1:4" ht="17" x14ac:dyDescent="0.2">
      <c r="A3" s="2" t="s">
        <v>317</v>
      </c>
      <c r="B3" s="3" t="s">
        <v>318</v>
      </c>
    </row>
    <row r="4" spans="1:4" ht="17" x14ac:dyDescent="0.2">
      <c r="A4" s="16" t="s">
        <v>0</v>
      </c>
      <c r="B4" s="5" t="s">
        <v>1</v>
      </c>
      <c r="D4" s="32" t="s">
        <v>328</v>
      </c>
    </row>
    <row r="5" spans="1:4" ht="17" x14ac:dyDescent="0.2">
      <c r="A5" s="17" t="s">
        <v>3</v>
      </c>
      <c r="B5" s="5" t="s">
        <v>4</v>
      </c>
      <c r="D5" s="34"/>
    </row>
    <row r="6" spans="1:4" ht="17" x14ac:dyDescent="0.2">
      <c r="A6" s="17" t="s">
        <v>6</v>
      </c>
      <c r="B6" s="5" t="s">
        <v>7</v>
      </c>
      <c r="D6" s="34"/>
    </row>
    <row r="7" spans="1:4" ht="17" x14ac:dyDescent="0.2">
      <c r="A7" s="17" t="s">
        <v>9</v>
      </c>
      <c r="B7" s="5" t="s">
        <v>10</v>
      </c>
      <c r="D7" s="37"/>
    </row>
    <row r="8" spans="1:4" ht="17" x14ac:dyDescent="0.2">
      <c r="A8" s="20" t="s">
        <v>13</v>
      </c>
      <c r="B8" s="5" t="s">
        <v>14</v>
      </c>
      <c r="D8" s="37"/>
    </row>
    <row r="9" spans="1:4" ht="17" x14ac:dyDescent="0.2">
      <c r="A9" s="16" t="s">
        <v>16</v>
      </c>
      <c r="B9" s="5" t="s">
        <v>17</v>
      </c>
      <c r="D9" s="37"/>
    </row>
    <row r="10" spans="1:4" ht="17" x14ac:dyDescent="0.2">
      <c r="A10" s="17" t="s">
        <v>19</v>
      </c>
      <c r="B10" s="5" t="s">
        <v>20</v>
      </c>
      <c r="D10" s="37"/>
    </row>
    <row r="11" spans="1:4" ht="17" x14ac:dyDescent="0.2">
      <c r="A11" s="20" t="s">
        <v>22</v>
      </c>
      <c r="B11" s="5" t="s">
        <v>23</v>
      </c>
      <c r="D11" s="37"/>
    </row>
    <row r="12" spans="1:4" ht="17" x14ac:dyDescent="0.2">
      <c r="A12" s="16" t="s">
        <v>26</v>
      </c>
      <c r="B12" s="5" t="s">
        <v>27</v>
      </c>
      <c r="D12" s="37"/>
    </row>
    <row r="13" spans="1:4" ht="17" x14ac:dyDescent="0.2">
      <c r="A13" s="17" t="s">
        <v>29</v>
      </c>
      <c r="B13" s="5" t="s">
        <v>307</v>
      </c>
      <c r="D13" s="37"/>
    </row>
    <row r="14" spans="1:4" ht="17" x14ac:dyDescent="0.2">
      <c r="A14" s="20" t="s">
        <v>32</v>
      </c>
      <c r="B14" s="5" t="s">
        <v>33</v>
      </c>
      <c r="D14" s="37"/>
    </row>
    <row r="15" spans="1:4" ht="17" x14ac:dyDescent="0.2">
      <c r="A15" s="16" t="s">
        <v>35</v>
      </c>
      <c r="B15" s="5" t="s">
        <v>36</v>
      </c>
      <c r="D15" s="37"/>
    </row>
    <row r="16" spans="1:4" ht="17" x14ac:dyDescent="0.2">
      <c r="A16" s="17" t="s">
        <v>39</v>
      </c>
      <c r="B16" s="5" t="s">
        <v>40</v>
      </c>
      <c r="D16" s="37"/>
    </row>
    <row r="17" spans="1:4" ht="17" x14ac:dyDescent="0.2">
      <c r="A17" s="17" t="s">
        <v>42</v>
      </c>
      <c r="B17" s="5" t="s">
        <v>43</v>
      </c>
      <c r="D17" s="37"/>
    </row>
    <row r="18" spans="1:4" ht="17" x14ac:dyDescent="0.2">
      <c r="A18" s="17" t="s">
        <v>45</v>
      </c>
      <c r="B18" s="5" t="s">
        <v>308</v>
      </c>
      <c r="D18" s="37"/>
    </row>
    <row r="19" spans="1:4" ht="17" x14ac:dyDescent="0.2">
      <c r="A19" s="20" t="s">
        <v>48</v>
      </c>
      <c r="B19" s="5" t="s">
        <v>49</v>
      </c>
      <c r="D19" s="37"/>
    </row>
    <row r="20" spans="1:4" ht="17" x14ac:dyDescent="0.2">
      <c r="A20" s="16" t="s">
        <v>51</v>
      </c>
      <c r="B20" s="5" t="s">
        <v>52</v>
      </c>
      <c r="D20" s="37"/>
    </row>
    <row r="21" spans="1:4" ht="17" x14ac:dyDescent="0.2">
      <c r="A21" s="17" t="s">
        <v>54</v>
      </c>
      <c r="B21" s="5" t="s">
        <v>55</v>
      </c>
      <c r="D21" s="37"/>
    </row>
    <row r="22" spans="1:4" ht="17" x14ac:dyDescent="0.2">
      <c r="A22" s="17" t="s">
        <v>56</v>
      </c>
      <c r="B22" s="5" t="s">
        <v>309</v>
      </c>
      <c r="D22" s="37"/>
    </row>
    <row r="23" spans="1:4" ht="17" x14ac:dyDescent="0.2">
      <c r="A23" s="17" t="s">
        <v>59</v>
      </c>
      <c r="B23" s="5" t="s">
        <v>60</v>
      </c>
      <c r="D23" s="37"/>
    </row>
    <row r="24" spans="1:4" ht="17" x14ac:dyDescent="0.2">
      <c r="A24" s="17" t="s">
        <v>61</v>
      </c>
      <c r="B24" s="5" t="s">
        <v>310</v>
      </c>
      <c r="D24" s="37"/>
    </row>
    <row r="25" spans="1:4" ht="17" x14ac:dyDescent="0.2">
      <c r="A25" s="17" t="s">
        <v>64</v>
      </c>
      <c r="B25" s="5" t="s">
        <v>65</v>
      </c>
      <c r="D25" s="37"/>
    </row>
    <row r="26" spans="1:4" ht="17" x14ac:dyDescent="0.2">
      <c r="A26" s="17" t="s">
        <v>67</v>
      </c>
      <c r="B26" s="5" t="s">
        <v>68</v>
      </c>
      <c r="D26" s="37"/>
    </row>
    <row r="27" spans="1:4" ht="17" x14ac:dyDescent="0.2">
      <c r="A27" s="17" t="s">
        <v>69</v>
      </c>
      <c r="B27" s="5" t="s">
        <v>70</v>
      </c>
      <c r="D27" s="37"/>
    </row>
    <row r="28" spans="1:4" ht="17" x14ac:dyDescent="0.2">
      <c r="A28" s="17" t="s">
        <v>72</v>
      </c>
      <c r="B28" s="5" t="s">
        <v>73</v>
      </c>
      <c r="D28" s="37"/>
    </row>
    <row r="29" spans="1:4" ht="17" x14ac:dyDescent="0.2">
      <c r="A29" s="17" t="s">
        <v>75</v>
      </c>
      <c r="B29" s="5" t="s">
        <v>311</v>
      </c>
      <c r="D29" s="37"/>
    </row>
    <row r="30" spans="1:4" ht="17" x14ac:dyDescent="0.2">
      <c r="A30" s="17" t="s">
        <v>78</v>
      </c>
      <c r="B30" s="5" t="s">
        <v>312</v>
      </c>
      <c r="D30" s="37"/>
    </row>
    <row r="31" spans="1:4" ht="17" x14ac:dyDescent="0.2">
      <c r="A31" s="17" t="s">
        <v>81</v>
      </c>
      <c r="B31" s="5" t="s">
        <v>82</v>
      </c>
      <c r="D31" s="37"/>
    </row>
    <row r="32" spans="1:4" ht="17" x14ac:dyDescent="0.2">
      <c r="A32" s="17" t="s">
        <v>84</v>
      </c>
      <c r="B32" s="5" t="s">
        <v>313</v>
      </c>
      <c r="D32" s="37"/>
    </row>
    <row r="33" spans="1:4" ht="17" x14ac:dyDescent="0.2">
      <c r="A33" s="17" t="s">
        <v>87</v>
      </c>
      <c r="B33" s="5" t="s">
        <v>314</v>
      </c>
      <c r="D33" s="37"/>
    </row>
    <row r="34" spans="1:4" ht="17" x14ac:dyDescent="0.2">
      <c r="A34" s="17" t="s">
        <v>90</v>
      </c>
      <c r="B34" s="5" t="s">
        <v>91</v>
      </c>
      <c r="D34" s="37"/>
    </row>
    <row r="35" spans="1:4" ht="17" x14ac:dyDescent="0.2">
      <c r="A35" s="17" t="s">
        <v>95</v>
      </c>
      <c r="B35" s="5" t="s">
        <v>96</v>
      </c>
      <c r="D35" s="37"/>
    </row>
    <row r="36" spans="1:4" ht="17" x14ac:dyDescent="0.2">
      <c r="A36" s="17" t="s">
        <v>98</v>
      </c>
      <c r="B36" s="5" t="s">
        <v>315</v>
      </c>
      <c r="D36" s="37"/>
    </row>
    <row r="37" spans="1:4" ht="17" x14ac:dyDescent="0.2">
      <c r="A37" s="17" t="s">
        <v>101</v>
      </c>
      <c r="B37" s="5" t="s">
        <v>102</v>
      </c>
      <c r="D37" s="37"/>
    </row>
    <row r="38" spans="1:4" ht="17" x14ac:dyDescent="0.2">
      <c r="A38" s="20" t="s">
        <v>105</v>
      </c>
      <c r="B38" s="5" t="s">
        <v>106</v>
      </c>
      <c r="D38" s="37"/>
    </row>
    <row r="39" spans="1:4" ht="17" x14ac:dyDescent="0.2">
      <c r="A39" s="16" t="s">
        <v>108</v>
      </c>
      <c r="B39" s="5" t="s">
        <v>109</v>
      </c>
      <c r="D39" s="37"/>
    </row>
    <row r="40" spans="1:4" ht="17" x14ac:dyDescent="0.2">
      <c r="A40" s="20" t="s">
        <v>110</v>
      </c>
      <c r="B40" s="5" t="s">
        <v>111</v>
      </c>
      <c r="D40" s="37"/>
    </row>
    <row r="41" spans="1:4" ht="17" x14ac:dyDescent="0.2">
      <c r="A41" s="20" t="s">
        <v>112</v>
      </c>
      <c r="B41" s="5" t="s">
        <v>113</v>
      </c>
      <c r="D41" s="37"/>
    </row>
    <row r="42" spans="1:4" ht="17" x14ac:dyDescent="0.2">
      <c r="A42" s="16" t="s">
        <v>115</v>
      </c>
      <c r="B42" s="5" t="s">
        <v>116</v>
      </c>
      <c r="D42" s="37"/>
    </row>
    <row r="43" spans="1:4" ht="17" x14ac:dyDescent="0.2">
      <c r="A43" s="17" t="s">
        <v>118</v>
      </c>
      <c r="B43" s="35" t="s">
        <v>119</v>
      </c>
      <c r="D43" s="37"/>
    </row>
    <row r="44" spans="1:4" ht="17" x14ac:dyDescent="0.2">
      <c r="A44" s="17" t="s">
        <v>121</v>
      </c>
      <c r="B44" s="5" t="s">
        <v>316</v>
      </c>
      <c r="D44" s="37"/>
    </row>
    <row r="45" spans="1:4" ht="17" x14ac:dyDescent="0.2">
      <c r="A45" s="20" t="s">
        <v>125</v>
      </c>
      <c r="B45" s="5" t="s">
        <v>126</v>
      </c>
      <c r="D45" s="37"/>
    </row>
    <row r="46" spans="1:4" ht="17" x14ac:dyDescent="0.2">
      <c r="A46" s="16" t="s">
        <v>128</v>
      </c>
      <c r="B46" s="5" t="s">
        <v>129</v>
      </c>
      <c r="D46" s="37"/>
    </row>
    <row r="47" spans="1:4" ht="34" x14ac:dyDescent="0.2">
      <c r="A47" s="18" t="s">
        <v>293</v>
      </c>
      <c r="B47" s="5" t="s">
        <v>294</v>
      </c>
      <c r="D47" s="37"/>
    </row>
    <row r="48" spans="1:4" ht="34" x14ac:dyDescent="0.2">
      <c r="A48" s="18" t="s">
        <v>295</v>
      </c>
      <c r="B48" s="5" t="s">
        <v>296</v>
      </c>
      <c r="D48" s="37"/>
    </row>
    <row r="49" spans="1:4" ht="34" x14ac:dyDescent="0.2">
      <c r="A49" s="18" t="s">
        <v>282</v>
      </c>
      <c r="B49" s="5" t="s">
        <v>283</v>
      </c>
      <c r="D49" s="37"/>
    </row>
    <row r="50" spans="1:4" ht="34" x14ac:dyDescent="0.2">
      <c r="A50" s="18" t="s">
        <v>297</v>
      </c>
      <c r="B50" s="5" t="s">
        <v>298</v>
      </c>
      <c r="D50" s="37"/>
    </row>
    <row r="51" spans="1:4" ht="34" x14ac:dyDescent="0.2">
      <c r="A51" s="18" t="s">
        <v>299</v>
      </c>
      <c r="B51" s="16" t="s">
        <v>300</v>
      </c>
      <c r="D51" s="37"/>
    </row>
    <row r="52" spans="1:4" ht="34" x14ac:dyDescent="0.2">
      <c r="A52" s="18" t="s">
        <v>289</v>
      </c>
      <c r="B52" s="5" t="s">
        <v>290</v>
      </c>
      <c r="D52" s="37"/>
    </row>
    <row r="53" spans="1:4" ht="17" x14ac:dyDescent="0.2">
      <c r="A53" s="18" t="s">
        <v>284</v>
      </c>
      <c r="B53" s="5" t="s">
        <v>285</v>
      </c>
      <c r="D53" s="37"/>
    </row>
    <row r="54" spans="1:4" ht="17" x14ac:dyDescent="0.2">
      <c r="A54" s="21" t="s">
        <v>305</v>
      </c>
      <c r="B54" s="5" t="s">
        <v>306</v>
      </c>
      <c r="D54" s="37"/>
    </row>
    <row r="55" spans="1:4" ht="17" x14ac:dyDescent="0.2">
      <c r="A55" s="10" t="s">
        <v>301</v>
      </c>
      <c r="B55" s="5" t="s">
        <v>302</v>
      </c>
      <c r="D55" s="37"/>
    </row>
    <row r="56" spans="1:4" ht="17" x14ac:dyDescent="0.2">
      <c r="A56" s="18" t="s">
        <v>287</v>
      </c>
      <c r="B56" s="36" t="s">
        <v>288</v>
      </c>
      <c r="D56" s="37"/>
    </row>
    <row r="57" spans="1:4" ht="17" x14ac:dyDescent="0.2">
      <c r="A57" s="18" t="s">
        <v>291</v>
      </c>
      <c r="B57" s="5" t="s">
        <v>292</v>
      </c>
      <c r="D57" s="37"/>
    </row>
    <row r="58" spans="1:4" ht="17" x14ac:dyDescent="0.2">
      <c r="A58" s="18" t="s">
        <v>303</v>
      </c>
      <c r="B58" s="5" t="s">
        <v>304</v>
      </c>
      <c r="D58" s="37"/>
    </row>
  </sheetData>
  <sortState xmlns:xlrd2="http://schemas.microsoft.com/office/spreadsheetml/2017/richdata2" ref="A5:B58">
    <sortCondition ref="A4:A58"/>
  </sortState>
  <mergeCells count="1">
    <mergeCell ref="A1:B1"/>
  </mergeCells>
  <conditionalFormatting sqref="A3">
    <cfRule type="containsText" dxfId="1" priority="1" operator="containsText" text="NA">
      <formula>NOT(ISERROR(SEARCH("NA",A3)))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80977-D6A2-C84D-853D-26D32A170BA5}">
  <dimension ref="A1:D91"/>
  <sheetViews>
    <sheetView topLeftCell="B1" workbookViewId="0">
      <selection activeCell="D5" sqref="D5:D6"/>
    </sheetView>
  </sheetViews>
  <sheetFormatPr baseColWidth="10" defaultRowHeight="16" x14ac:dyDescent="0.2"/>
  <cols>
    <col min="1" max="1" width="10.33203125" bestFit="1" customWidth="1"/>
    <col min="2" max="2" width="138.5" bestFit="1" customWidth="1"/>
    <col min="4" max="4" width="80" customWidth="1"/>
  </cols>
  <sheetData>
    <row r="1" spans="1:4" ht="91" customHeight="1" x14ac:dyDescent="0.2">
      <c r="A1" s="40" t="s">
        <v>332</v>
      </c>
      <c r="B1" s="40"/>
    </row>
    <row r="4" spans="1:4" x14ac:dyDescent="0.2">
      <c r="A4" s="13" t="s">
        <v>321</v>
      </c>
      <c r="B4" s="13" t="s">
        <v>320</v>
      </c>
    </row>
    <row r="5" spans="1:4" x14ac:dyDescent="0.2">
      <c r="A5" s="19" t="s">
        <v>135</v>
      </c>
      <c r="B5" s="19" t="s">
        <v>136</v>
      </c>
      <c r="D5" s="32" t="s">
        <v>328</v>
      </c>
    </row>
    <row r="6" spans="1:4" x14ac:dyDescent="0.2">
      <c r="A6" s="19" t="s">
        <v>137</v>
      </c>
      <c r="B6" s="19" t="s">
        <v>138</v>
      </c>
      <c r="D6" s="34"/>
    </row>
    <row r="7" spans="1:4" x14ac:dyDescent="0.2">
      <c r="A7" s="19" t="s">
        <v>139</v>
      </c>
      <c r="B7" s="19" t="s">
        <v>140</v>
      </c>
      <c r="D7" s="34"/>
    </row>
    <row r="8" spans="1:4" x14ac:dyDescent="0.2">
      <c r="A8" s="19" t="s">
        <v>141</v>
      </c>
      <c r="B8" s="19" t="s">
        <v>142</v>
      </c>
      <c r="D8" s="37"/>
    </row>
    <row r="9" spans="1:4" x14ac:dyDescent="0.2">
      <c r="A9" s="19" t="s">
        <v>143</v>
      </c>
      <c r="B9" s="19" t="s">
        <v>144</v>
      </c>
      <c r="D9" s="37"/>
    </row>
    <row r="10" spans="1:4" x14ac:dyDescent="0.2">
      <c r="A10" s="19" t="s">
        <v>145</v>
      </c>
      <c r="B10" s="19" t="s">
        <v>146</v>
      </c>
      <c r="D10" s="37"/>
    </row>
    <row r="11" spans="1:4" x14ac:dyDescent="0.2">
      <c r="A11" s="19" t="s">
        <v>147</v>
      </c>
      <c r="B11" s="19" t="s">
        <v>148</v>
      </c>
      <c r="D11" s="37"/>
    </row>
    <row r="12" spans="1:4" x14ac:dyDescent="0.2">
      <c r="A12" s="19" t="s">
        <v>149</v>
      </c>
      <c r="B12" s="19" t="s">
        <v>150</v>
      </c>
      <c r="D12" s="37"/>
    </row>
    <row r="13" spans="1:4" x14ac:dyDescent="0.2">
      <c r="A13" s="19" t="s">
        <v>151</v>
      </c>
      <c r="B13" s="19" t="s">
        <v>152</v>
      </c>
      <c r="D13" s="37"/>
    </row>
    <row r="14" spans="1:4" x14ac:dyDescent="0.2">
      <c r="A14" s="19" t="s">
        <v>153</v>
      </c>
      <c r="B14" s="19" t="s">
        <v>154</v>
      </c>
      <c r="D14" s="37"/>
    </row>
    <row r="15" spans="1:4" x14ac:dyDescent="0.2">
      <c r="A15" s="19" t="s">
        <v>155</v>
      </c>
      <c r="B15" s="19" t="s">
        <v>156</v>
      </c>
      <c r="D15" s="37"/>
    </row>
    <row r="16" spans="1:4" x14ac:dyDescent="0.2">
      <c r="A16" s="19" t="s">
        <v>155</v>
      </c>
      <c r="B16" s="19" t="s">
        <v>157</v>
      </c>
      <c r="D16" s="37"/>
    </row>
    <row r="17" spans="1:4" x14ac:dyDescent="0.2">
      <c r="A17" s="19" t="s">
        <v>158</v>
      </c>
      <c r="B17" s="19" t="s">
        <v>159</v>
      </c>
      <c r="D17" s="37"/>
    </row>
    <row r="18" spans="1:4" x14ac:dyDescent="0.2">
      <c r="A18" s="19" t="s">
        <v>160</v>
      </c>
      <c r="B18" s="19" t="s">
        <v>161</v>
      </c>
      <c r="D18" s="37"/>
    </row>
    <row r="19" spans="1:4" x14ac:dyDescent="0.2">
      <c r="A19" s="19" t="s">
        <v>162</v>
      </c>
      <c r="B19" s="19" t="s">
        <v>163</v>
      </c>
      <c r="D19" s="37"/>
    </row>
    <row r="20" spans="1:4" x14ac:dyDescent="0.2">
      <c r="A20" s="19" t="s">
        <v>164</v>
      </c>
      <c r="B20" s="19" t="s">
        <v>165</v>
      </c>
      <c r="D20" s="37"/>
    </row>
    <row r="21" spans="1:4" x14ac:dyDescent="0.2">
      <c r="A21" s="19" t="s">
        <v>166</v>
      </c>
      <c r="B21" s="19" t="s">
        <v>167</v>
      </c>
      <c r="D21" s="37"/>
    </row>
    <row r="22" spans="1:4" x14ac:dyDescent="0.2">
      <c r="A22" s="19" t="s">
        <v>168</v>
      </c>
      <c r="B22" s="19" t="s">
        <v>169</v>
      </c>
      <c r="D22" s="37"/>
    </row>
    <row r="23" spans="1:4" x14ac:dyDescent="0.2">
      <c r="A23" s="19" t="s">
        <v>170</v>
      </c>
      <c r="B23" s="19" t="s">
        <v>171</v>
      </c>
      <c r="D23" s="37"/>
    </row>
    <row r="24" spans="1:4" x14ac:dyDescent="0.2">
      <c r="A24" s="19" t="s">
        <v>172</v>
      </c>
      <c r="B24" s="19" t="s">
        <v>173</v>
      </c>
      <c r="D24" s="37"/>
    </row>
    <row r="25" spans="1:4" x14ac:dyDescent="0.2">
      <c r="A25" s="19" t="s">
        <v>174</v>
      </c>
      <c r="B25" s="19" t="s">
        <v>175</v>
      </c>
      <c r="D25" s="37"/>
    </row>
    <row r="26" spans="1:4" x14ac:dyDescent="0.2">
      <c r="A26" s="19" t="s">
        <v>176</v>
      </c>
      <c r="B26" s="19" t="s">
        <v>177</v>
      </c>
      <c r="D26" s="37"/>
    </row>
    <row r="27" spans="1:4" x14ac:dyDescent="0.2">
      <c r="A27" s="19" t="s">
        <v>178</v>
      </c>
      <c r="B27" s="19" t="s">
        <v>179</v>
      </c>
      <c r="D27" s="37"/>
    </row>
    <row r="28" spans="1:4" x14ac:dyDescent="0.2">
      <c r="A28" s="19" t="s">
        <v>180</v>
      </c>
      <c r="B28" s="19" t="s">
        <v>181</v>
      </c>
      <c r="D28" s="37"/>
    </row>
    <row r="29" spans="1:4" x14ac:dyDescent="0.2">
      <c r="A29" s="19" t="s">
        <v>182</v>
      </c>
      <c r="B29" s="19" t="s">
        <v>183</v>
      </c>
      <c r="D29" s="37"/>
    </row>
    <row r="30" spans="1:4" x14ac:dyDescent="0.2">
      <c r="A30" s="19" t="s">
        <v>184</v>
      </c>
      <c r="B30" s="19" t="s">
        <v>185</v>
      </c>
      <c r="D30" s="37"/>
    </row>
    <row r="31" spans="1:4" x14ac:dyDescent="0.2">
      <c r="A31" s="19" t="s">
        <v>186</v>
      </c>
      <c r="B31" s="19" t="s">
        <v>187</v>
      </c>
      <c r="D31" s="37"/>
    </row>
    <row r="32" spans="1:4" x14ac:dyDescent="0.2">
      <c r="A32" s="19" t="s">
        <v>188</v>
      </c>
      <c r="B32" s="19" t="s">
        <v>189</v>
      </c>
      <c r="D32" s="37"/>
    </row>
    <row r="33" spans="1:4" x14ac:dyDescent="0.2">
      <c r="A33" s="19" t="s">
        <v>190</v>
      </c>
      <c r="B33" s="19" t="s">
        <v>191</v>
      </c>
      <c r="D33" s="37"/>
    </row>
    <row r="34" spans="1:4" x14ac:dyDescent="0.2">
      <c r="A34" s="19" t="s">
        <v>192</v>
      </c>
      <c r="B34" s="19" t="s">
        <v>193</v>
      </c>
      <c r="D34" s="37"/>
    </row>
    <row r="35" spans="1:4" x14ac:dyDescent="0.2">
      <c r="A35" s="19" t="s">
        <v>194</v>
      </c>
      <c r="B35" s="19" t="s">
        <v>195</v>
      </c>
      <c r="D35" s="37"/>
    </row>
    <row r="36" spans="1:4" x14ac:dyDescent="0.2">
      <c r="A36" s="19" t="s">
        <v>196</v>
      </c>
      <c r="B36" s="19" t="s">
        <v>197</v>
      </c>
      <c r="D36" s="37"/>
    </row>
    <row r="37" spans="1:4" x14ac:dyDescent="0.2">
      <c r="A37" s="19" t="s">
        <v>198</v>
      </c>
      <c r="B37" s="19" t="s">
        <v>199</v>
      </c>
      <c r="D37" s="37"/>
    </row>
    <row r="38" spans="1:4" x14ac:dyDescent="0.2">
      <c r="A38" s="19" t="s">
        <v>200</v>
      </c>
      <c r="B38" s="19" t="s">
        <v>201</v>
      </c>
      <c r="D38" s="37"/>
    </row>
    <row r="39" spans="1:4" x14ac:dyDescent="0.2">
      <c r="A39" s="19" t="s">
        <v>202</v>
      </c>
      <c r="B39" s="19" t="s">
        <v>203</v>
      </c>
      <c r="D39" s="37"/>
    </row>
    <row r="40" spans="1:4" x14ac:dyDescent="0.2">
      <c r="A40" s="19" t="s">
        <v>204</v>
      </c>
      <c r="B40" s="19" t="s">
        <v>205</v>
      </c>
      <c r="D40" s="37"/>
    </row>
    <row r="41" spans="1:4" x14ac:dyDescent="0.2">
      <c r="A41" s="19" t="s">
        <v>206</v>
      </c>
      <c r="B41" s="19" t="s">
        <v>207</v>
      </c>
      <c r="D41" s="37"/>
    </row>
    <row r="42" spans="1:4" x14ac:dyDescent="0.2">
      <c r="A42" s="19" t="s">
        <v>208</v>
      </c>
      <c r="B42" s="19" t="s">
        <v>209</v>
      </c>
      <c r="D42" s="37"/>
    </row>
    <row r="43" spans="1:4" x14ac:dyDescent="0.2">
      <c r="A43" s="19" t="s">
        <v>210</v>
      </c>
      <c r="B43" s="19" t="s">
        <v>211</v>
      </c>
      <c r="D43" s="37"/>
    </row>
    <row r="44" spans="1:4" x14ac:dyDescent="0.2">
      <c r="A44" s="19" t="s">
        <v>212</v>
      </c>
      <c r="B44" s="19" t="s">
        <v>213</v>
      </c>
      <c r="D44" s="37"/>
    </row>
    <row r="45" spans="1:4" x14ac:dyDescent="0.2">
      <c r="A45" s="19" t="s">
        <v>214</v>
      </c>
      <c r="B45" s="19" t="s">
        <v>215</v>
      </c>
      <c r="D45" s="37"/>
    </row>
    <row r="46" spans="1:4" x14ac:dyDescent="0.2">
      <c r="A46" s="19" t="s">
        <v>216</v>
      </c>
      <c r="B46" s="19" t="s">
        <v>217</v>
      </c>
      <c r="D46" s="37"/>
    </row>
    <row r="47" spans="1:4" x14ac:dyDescent="0.2">
      <c r="A47" s="19" t="s">
        <v>218</v>
      </c>
      <c r="B47" s="19" t="s">
        <v>219</v>
      </c>
      <c r="D47" s="37"/>
    </row>
    <row r="48" spans="1:4" x14ac:dyDescent="0.2">
      <c r="A48" s="19" t="s">
        <v>220</v>
      </c>
      <c r="B48" s="19" t="s">
        <v>221</v>
      </c>
      <c r="D48" s="37"/>
    </row>
    <row r="49" spans="1:4" x14ac:dyDescent="0.2">
      <c r="A49" s="19" t="s">
        <v>222</v>
      </c>
      <c r="B49" s="19" t="s">
        <v>223</v>
      </c>
      <c r="D49" s="37"/>
    </row>
    <row r="50" spans="1:4" x14ac:dyDescent="0.2">
      <c r="A50" s="19" t="s">
        <v>224</v>
      </c>
      <c r="B50" s="19" t="s">
        <v>225</v>
      </c>
      <c r="D50" s="37"/>
    </row>
    <row r="51" spans="1:4" x14ac:dyDescent="0.2">
      <c r="A51" s="19" t="s">
        <v>226</v>
      </c>
      <c r="B51" s="19" t="s">
        <v>227</v>
      </c>
      <c r="D51" s="37"/>
    </row>
    <row r="52" spans="1:4" x14ac:dyDescent="0.2">
      <c r="A52" s="19" t="s">
        <v>228</v>
      </c>
      <c r="B52" s="19" t="s">
        <v>229</v>
      </c>
      <c r="D52" s="37"/>
    </row>
    <row r="53" spans="1:4" x14ac:dyDescent="0.2">
      <c r="A53" s="19" t="s">
        <v>230</v>
      </c>
      <c r="B53" s="19" t="s">
        <v>231</v>
      </c>
      <c r="D53" s="37"/>
    </row>
    <row r="54" spans="1:4" x14ac:dyDescent="0.2">
      <c r="A54" s="19" t="s">
        <v>232</v>
      </c>
      <c r="B54" s="19" t="s">
        <v>233</v>
      </c>
      <c r="D54" s="37"/>
    </row>
    <row r="55" spans="1:4" x14ac:dyDescent="0.2">
      <c r="A55" s="19" t="s">
        <v>234</v>
      </c>
      <c r="B55" s="19" t="s">
        <v>235</v>
      </c>
      <c r="D55" s="37"/>
    </row>
    <row r="56" spans="1:4" x14ac:dyDescent="0.2">
      <c r="A56" s="19" t="s">
        <v>236</v>
      </c>
      <c r="B56" s="19" t="s">
        <v>237</v>
      </c>
      <c r="D56" s="37"/>
    </row>
    <row r="57" spans="1:4" x14ac:dyDescent="0.2">
      <c r="A57" s="19" t="s">
        <v>238</v>
      </c>
      <c r="B57" s="19" t="s">
        <v>239</v>
      </c>
      <c r="D57" s="37"/>
    </row>
    <row r="58" spans="1:4" x14ac:dyDescent="0.2">
      <c r="A58" s="19" t="s">
        <v>240</v>
      </c>
      <c r="B58" s="19" t="s">
        <v>241</v>
      </c>
      <c r="D58" s="37"/>
    </row>
    <row r="59" spans="1:4" x14ac:dyDescent="0.2">
      <c r="A59" s="19" t="s">
        <v>242</v>
      </c>
      <c r="B59" s="19" t="s">
        <v>243</v>
      </c>
      <c r="D59" s="37"/>
    </row>
    <row r="60" spans="1:4" x14ac:dyDescent="0.2">
      <c r="A60" s="19" t="s">
        <v>244</v>
      </c>
      <c r="B60" s="19" t="s">
        <v>245</v>
      </c>
      <c r="D60" s="37"/>
    </row>
    <row r="61" spans="1:4" x14ac:dyDescent="0.2">
      <c r="A61" s="19" t="s">
        <v>246</v>
      </c>
      <c r="B61" s="19" t="s">
        <v>247</v>
      </c>
      <c r="D61" s="37"/>
    </row>
    <row r="62" spans="1:4" x14ac:dyDescent="0.2">
      <c r="A62" s="19" t="s">
        <v>248</v>
      </c>
      <c r="B62" s="19" t="s">
        <v>249</v>
      </c>
      <c r="D62" s="37"/>
    </row>
    <row r="63" spans="1:4" x14ac:dyDescent="0.2">
      <c r="A63" s="19" t="s">
        <v>250</v>
      </c>
      <c r="B63" s="19" t="s">
        <v>251</v>
      </c>
      <c r="D63" s="37"/>
    </row>
    <row r="64" spans="1:4" x14ac:dyDescent="0.2">
      <c r="A64" s="19" t="s">
        <v>252</v>
      </c>
      <c r="B64" s="19" t="s">
        <v>253</v>
      </c>
      <c r="D64" s="37"/>
    </row>
    <row r="65" spans="1:4" x14ac:dyDescent="0.2">
      <c r="A65" s="19" t="s">
        <v>254</v>
      </c>
      <c r="B65" s="19" t="s">
        <v>255</v>
      </c>
      <c r="D65" s="37"/>
    </row>
    <row r="66" spans="1:4" x14ac:dyDescent="0.2">
      <c r="A66" s="19" t="s">
        <v>256</v>
      </c>
      <c r="B66" s="19" t="s">
        <v>257</v>
      </c>
      <c r="D66" s="37"/>
    </row>
    <row r="67" spans="1:4" x14ac:dyDescent="0.2">
      <c r="A67" s="19" t="s">
        <v>258</v>
      </c>
      <c r="B67" s="19" t="s">
        <v>259</v>
      </c>
      <c r="D67" s="37"/>
    </row>
    <row r="68" spans="1:4" x14ac:dyDescent="0.2">
      <c r="A68" s="19" t="s">
        <v>260</v>
      </c>
      <c r="B68" s="19" t="s">
        <v>261</v>
      </c>
      <c r="D68" s="37"/>
    </row>
    <row r="69" spans="1:4" x14ac:dyDescent="0.2">
      <c r="A69" s="19" t="s">
        <v>262</v>
      </c>
      <c r="B69" s="19" t="s">
        <v>263</v>
      </c>
      <c r="D69" s="37"/>
    </row>
    <row r="70" spans="1:4" x14ac:dyDescent="0.2">
      <c r="A70" s="19" t="s">
        <v>264</v>
      </c>
      <c r="B70" s="19" t="s">
        <v>265</v>
      </c>
      <c r="D70" s="37"/>
    </row>
    <row r="71" spans="1:4" x14ac:dyDescent="0.2">
      <c r="A71" s="19" t="s">
        <v>266</v>
      </c>
      <c r="B71" s="19" t="s">
        <v>267</v>
      </c>
      <c r="D71" s="37"/>
    </row>
    <row r="72" spans="1:4" x14ac:dyDescent="0.2">
      <c r="A72" s="19" t="s">
        <v>268</v>
      </c>
      <c r="B72" s="19" t="s">
        <v>269</v>
      </c>
      <c r="D72" s="37"/>
    </row>
    <row r="73" spans="1:4" x14ac:dyDescent="0.2">
      <c r="A73" s="19" t="s">
        <v>270</v>
      </c>
      <c r="B73" s="19" t="s">
        <v>271</v>
      </c>
      <c r="D73" s="37"/>
    </row>
    <row r="74" spans="1:4" x14ac:dyDescent="0.2">
      <c r="A74" s="19" t="s">
        <v>272</v>
      </c>
      <c r="B74" s="19" t="s">
        <v>273</v>
      </c>
      <c r="D74" s="37"/>
    </row>
    <row r="75" spans="1:4" x14ac:dyDescent="0.2">
      <c r="A75" s="19" t="s">
        <v>274</v>
      </c>
      <c r="B75" s="19" t="s">
        <v>275</v>
      </c>
      <c r="D75" s="37"/>
    </row>
    <row r="76" spans="1:4" x14ac:dyDescent="0.2">
      <c r="A76" s="19" t="s">
        <v>276</v>
      </c>
      <c r="B76" s="19" t="s">
        <v>277</v>
      </c>
      <c r="D76" s="37"/>
    </row>
    <row r="77" spans="1:4" x14ac:dyDescent="0.2">
      <c r="A77" s="19" t="s">
        <v>278</v>
      </c>
      <c r="B77" s="19" t="s">
        <v>279</v>
      </c>
      <c r="D77" s="37"/>
    </row>
    <row r="78" spans="1:4" x14ac:dyDescent="0.2">
      <c r="A78" s="19" t="s">
        <v>280</v>
      </c>
      <c r="B78" s="19" t="s">
        <v>281</v>
      </c>
      <c r="D78" s="37"/>
    </row>
    <row r="79" spans="1:4" x14ac:dyDescent="0.2">
      <c r="A79" s="14"/>
      <c r="B79" s="14"/>
    </row>
    <row r="80" spans="1:4" x14ac:dyDescent="0.2">
      <c r="A80" s="14"/>
      <c r="B80" s="14"/>
    </row>
    <row r="81" spans="1:2" x14ac:dyDescent="0.2">
      <c r="A81" s="14"/>
      <c r="B81" s="14"/>
    </row>
    <row r="82" spans="1:2" x14ac:dyDescent="0.2">
      <c r="A82" s="14"/>
      <c r="B82" s="14"/>
    </row>
    <row r="83" spans="1:2" x14ac:dyDescent="0.2">
      <c r="A83" s="14"/>
      <c r="B83" s="14"/>
    </row>
    <row r="84" spans="1:2" x14ac:dyDescent="0.2">
      <c r="A84" s="14"/>
      <c r="B84" s="14"/>
    </row>
    <row r="85" spans="1:2" x14ac:dyDescent="0.2">
      <c r="A85" s="14"/>
      <c r="B85" s="14"/>
    </row>
    <row r="86" spans="1:2" x14ac:dyDescent="0.2">
      <c r="A86" s="15"/>
      <c r="B86" s="15"/>
    </row>
    <row r="87" spans="1:2" x14ac:dyDescent="0.2">
      <c r="A87" s="15"/>
      <c r="B87" s="15"/>
    </row>
    <row r="88" spans="1:2" x14ac:dyDescent="0.2">
      <c r="A88" s="15"/>
      <c r="B88" s="15"/>
    </row>
    <row r="89" spans="1:2" x14ac:dyDescent="0.2">
      <c r="A89" s="15"/>
      <c r="B89" s="15"/>
    </row>
    <row r="90" spans="1:2" x14ac:dyDescent="0.2">
      <c r="A90" s="15"/>
      <c r="B90" s="15"/>
    </row>
    <row r="91" spans="1:2" x14ac:dyDescent="0.2">
      <c r="A91" s="14"/>
      <c r="B91" s="14"/>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861E9-27B8-7049-AB4C-38F020A86455}">
  <dimension ref="A1:E56"/>
  <sheetViews>
    <sheetView workbookViewId="0">
      <selection activeCell="C8" sqref="C8"/>
    </sheetView>
  </sheetViews>
  <sheetFormatPr baseColWidth="10" defaultRowHeight="16" x14ac:dyDescent="0.2"/>
  <cols>
    <col min="2" max="2" width="60" customWidth="1"/>
    <col min="3" max="3" width="99.5" customWidth="1"/>
    <col min="5" max="5" width="80" customWidth="1"/>
  </cols>
  <sheetData>
    <row r="1" spans="1:5" ht="17" x14ac:dyDescent="0.2">
      <c r="A1" s="2" t="s">
        <v>317</v>
      </c>
      <c r="B1" s="3" t="s">
        <v>318</v>
      </c>
      <c r="C1" s="3" t="s">
        <v>319</v>
      </c>
      <c r="E1" s="32" t="s">
        <v>328</v>
      </c>
    </row>
    <row r="2" spans="1:5" ht="51" x14ac:dyDescent="0.2">
      <c r="A2" s="4" t="s">
        <v>0</v>
      </c>
      <c r="B2" s="5" t="s">
        <v>1</v>
      </c>
      <c r="C2" s="5" t="s">
        <v>2</v>
      </c>
      <c r="E2" s="34"/>
    </row>
    <row r="3" spans="1:5" ht="34" x14ac:dyDescent="0.2">
      <c r="A3" s="4" t="s">
        <v>3</v>
      </c>
      <c r="B3" s="6" t="s">
        <v>4</v>
      </c>
      <c r="C3" s="5" t="s">
        <v>5</v>
      </c>
      <c r="E3" s="37"/>
    </row>
    <row r="4" spans="1:5" ht="68" x14ac:dyDescent="0.2">
      <c r="A4" s="4" t="s">
        <v>6</v>
      </c>
      <c r="B4" s="6" t="s">
        <v>7</v>
      </c>
      <c r="C4" s="5" t="s">
        <v>8</v>
      </c>
      <c r="E4" s="37"/>
    </row>
    <row r="5" spans="1:5" ht="114" customHeight="1" x14ac:dyDescent="0.2">
      <c r="A5" s="4" t="s">
        <v>9</v>
      </c>
      <c r="B5" s="5" t="s">
        <v>10</v>
      </c>
      <c r="C5" s="5" t="s">
        <v>11</v>
      </c>
      <c r="E5" s="37"/>
    </row>
    <row r="6" spans="1:5" ht="34" x14ac:dyDescent="0.2">
      <c r="A6" s="10" t="s">
        <v>282</v>
      </c>
      <c r="B6" s="5" t="s">
        <v>283</v>
      </c>
      <c r="C6" s="5" t="s">
        <v>12</v>
      </c>
      <c r="E6" s="37"/>
    </row>
    <row r="7" spans="1:5" ht="51" x14ac:dyDescent="0.2">
      <c r="A7" s="4" t="s">
        <v>13</v>
      </c>
      <c r="B7" s="6" t="s">
        <v>14</v>
      </c>
      <c r="C7" s="5" t="s">
        <v>15</v>
      </c>
      <c r="E7" s="37"/>
    </row>
    <row r="8" spans="1:5" ht="102" x14ac:dyDescent="0.2">
      <c r="A8" s="4" t="s">
        <v>16</v>
      </c>
      <c r="B8" s="6" t="s">
        <v>17</v>
      </c>
      <c r="C8" s="5" t="s">
        <v>18</v>
      </c>
      <c r="E8" s="37"/>
    </row>
    <row r="9" spans="1:5" ht="51" x14ac:dyDescent="0.2">
      <c r="A9" s="10" t="s">
        <v>284</v>
      </c>
      <c r="B9" s="5" t="s">
        <v>285</v>
      </c>
      <c r="C9" s="5" t="s">
        <v>286</v>
      </c>
      <c r="E9" s="37"/>
    </row>
    <row r="10" spans="1:5" ht="102" x14ac:dyDescent="0.2">
      <c r="A10" s="4" t="s">
        <v>19</v>
      </c>
      <c r="B10" s="6" t="s">
        <v>20</v>
      </c>
      <c r="C10" s="5" t="s">
        <v>21</v>
      </c>
      <c r="E10" s="37"/>
    </row>
    <row r="11" spans="1:5" ht="34" x14ac:dyDescent="0.2">
      <c r="A11" s="4" t="s">
        <v>22</v>
      </c>
      <c r="B11" s="6" t="s">
        <v>23</v>
      </c>
      <c r="C11" s="5" t="s">
        <v>24</v>
      </c>
      <c r="E11" s="37"/>
    </row>
    <row r="12" spans="1:5" ht="51" x14ac:dyDescent="0.2">
      <c r="A12" s="10" t="s">
        <v>287</v>
      </c>
      <c r="B12" s="8" t="s">
        <v>288</v>
      </c>
      <c r="C12" s="5" t="s">
        <v>25</v>
      </c>
      <c r="E12" s="37"/>
    </row>
    <row r="13" spans="1:5" ht="34" x14ac:dyDescent="0.2">
      <c r="A13" s="4" t="s">
        <v>26</v>
      </c>
      <c r="B13" s="5" t="s">
        <v>27</v>
      </c>
      <c r="C13" s="5" t="s">
        <v>28</v>
      </c>
      <c r="E13" s="37"/>
    </row>
    <row r="14" spans="1:5" ht="68" x14ac:dyDescent="0.2">
      <c r="A14" s="4" t="s">
        <v>29</v>
      </c>
      <c r="B14" s="5" t="s">
        <v>30</v>
      </c>
      <c r="C14" s="5" t="s">
        <v>31</v>
      </c>
      <c r="E14" s="37"/>
    </row>
    <row r="15" spans="1:5" ht="34" x14ac:dyDescent="0.2">
      <c r="A15" s="4" t="s">
        <v>32</v>
      </c>
      <c r="B15" s="5" t="s">
        <v>33</v>
      </c>
      <c r="C15" s="5" t="s">
        <v>34</v>
      </c>
      <c r="E15" s="37"/>
    </row>
    <row r="16" spans="1:5" ht="85" x14ac:dyDescent="0.2">
      <c r="A16" s="4" t="s">
        <v>35</v>
      </c>
      <c r="B16" s="5" t="s">
        <v>36</v>
      </c>
      <c r="C16" s="5" t="s">
        <v>37</v>
      </c>
      <c r="E16" s="37"/>
    </row>
    <row r="17" spans="1:5" ht="51" x14ac:dyDescent="0.2">
      <c r="A17" s="10" t="s">
        <v>289</v>
      </c>
      <c r="B17" s="5" t="s">
        <v>290</v>
      </c>
      <c r="C17" s="5" t="s">
        <v>38</v>
      </c>
      <c r="E17" s="37"/>
    </row>
    <row r="18" spans="1:5" ht="68" x14ac:dyDescent="0.2">
      <c r="A18" s="4" t="s">
        <v>39</v>
      </c>
      <c r="B18" s="5" t="s">
        <v>40</v>
      </c>
      <c r="C18" s="5" t="s">
        <v>41</v>
      </c>
      <c r="E18" s="37"/>
    </row>
    <row r="19" spans="1:5" ht="51" x14ac:dyDescent="0.2">
      <c r="A19" s="4" t="s">
        <v>42</v>
      </c>
      <c r="B19" s="6" t="s">
        <v>43</v>
      </c>
      <c r="C19" s="5" t="s">
        <v>44</v>
      </c>
      <c r="E19" s="37"/>
    </row>
    <row r="20" spans="1:5" ht="17" x14ac:dyDescent="0.2">
      <c r="A20" s="4" t="s">
        <v>45</v>
      </c>
      <c r="B20" s="5" t="s">
        <v>46</v>
      </c>
      <c r="C20" s="5" t="s">
        <v>47</v>
      </c>
      <c r="E20" s="37"/>
    </row>
    <row r="21" spans="1:5" ht="68" x14ac:dyDescent="0.2">
      <c r="A21" s="4" t="s">
        <v>48</v>
      </c>
      <c r="B21" s="6" t="s">
        <v>49</v>
      </c>
      <c r="C21" s="5" t="s">
        <v>50</v>
      </c>
      <c r="E21" s="37"/>
    </row>
    <row r="22" spans="1:5" ht="51" x14ac:dyDescent="0.2">
      <c r="A22" s="4" t="s">
        <v>51</v>
      </c>
      <c r="B22" s="6" t="s">
        <v>52</v>
      </c>
      <c r="C22" s="5" t="s">
        <v>53</v>
      </c>
      <c r="E22" s="37"/>
    </row>
    <row r="23" spans="1:5" ht="34" x14ac:dyDescent="0.2">
      <c r="A23" s="4" t="s">
        <v>54</v>
      </c>
      <c r="B23" s="5" t="s">
        <v>55</v>
      </c>
      <c r="C23" s="5" t="s">
        <v>28</v>
      </c>
      <c r="E23" s="37"/>
    </row>
    <row r="24" spans="1:5" ht="68" x14ac:dyDescent="0.2">
      <c r="A24" s="4" t="s">
        <v>56</v>
      </c>
      <c r="B24" s="5" t="s">
        <v>57</v>
      </c>
      <c r="C24" s="5" t="s">
        <v>58</v>
      </c>
      <c r="E24" s="37"/>
    </row>
    <row r="25" spans="1:5" ht="34" x14ac:dyDescent="0.2">
      <c r="A25" s="4" t="s">
        <v>59</v>
      </c>
      <c r="B25" s="5" t="s">
        <v>60</v>
      </c>
      <c r="C25" s="5" t="s">
        <v>28</v>
      </c>
      <c r="E25" s="37"/>
    </row>
    <row r="26" spans="1:5" ht="68" x14ac:dyDescent="0.2">
      <c r="A26" s="4" t="s">
        <v>61</v>
      </c>
      <c r="B26" s="5" t="s">
        <v>62</v>
      </c>
      <c r="C26" s="5" t="s">
        <v>63</v>
      </c>
      <c r="E26" s="37"/>
    </row>
    <row r="27" spans="1:5" ht="85" x14ac:dyDescent="0.2">
      <c r="A27" s="4" t="s">
        <v>64</v>
      </c>
      <c r="B27" s="6" t="s">
        <v>65</v>
      </c>
      <c r="C27" s="5" t="s">
        <v>66</v>
      </c>
      <c r="E27" s="37"/>
    </row>
    <row r="28" spans="1:5" ht="102" x14ac:dyDescent="0.2">
      <c r="A28" s="4" t="s">
        <v>67</v>
      </c>
      <c r="B28" s="6" t="s">
        <v>68</v>
      </c>
      <c r="C28" s="5" t="s">
        <v>21</v>
      </c>
      <c r="E28" s="37"/>
    </row>
    <row r="29" spans="1:5" ht="17" x14ac:dyDescent="0.2">
      <c r="A29" s="4" t="s">
        <v>69</v>
      </c>
      <c r="B29" s="6" t="s">
        <v>70</v>
      </c>
      <c r="C29" s="9" t="s">
        <v>71</v>
      </c>
      <c r="E29" s="37"/>
    </row>
    <row r="30" spans="1:5" ht="51" x14ac:dyDescent="0.2">
      <c r="A30" s="4" t="s">
        <v>72</v>
      </c>
      <c r="B30" s="6" t="s">
        <v>73</v>
      </c>
      <c r="C30" s="5" t="s">
        <v>74</v>
      </c>
      <c r="E30" s="37"/>
    </row>
    <row r="31" spans="1:5" ht="116" customHeight="1" x14ac:dyDescent="0.2">
      <c r="A31" s="4" t="s">
        <v>75</v>
      </c>
      <c r="B31" s="5" t="s">
        <v>76</v>
      </c>
      <c r="C31" s="5" t="s">
        <v>77</v>
      </c>
      <c r="E31" s="37"/>
    </row>
    <row r="32" spans="1:5" ht="17" x14ac:dyDescent="0.2">
      <c r="A32" s="4" t="s">
        <v>78</v>
      </c>
      <c r="B32" s="5" t="s">
        <v>79</v>
      </c>
      <c r="C32" s="5" t="s">
        <v>80</v>
      </c>
      <c r="E32" s="37"/>
    </row>
    <row r="33" spans="1:5" ht="34" x14ac:dyDescent="0.2">
      <c r="A33" s="4" t="s">
        <v>81</v>
      </c>
      <c r="B33" s="6" t="s">
        <v>82</v>
      </c>
      <c r="C33" s="5" t="s">
        <v>83</v>
      </c>
      <c r="E33" s="37"/>
    </row>
    <row r="34" spans="1:5" ht="68" x14ac:dyDescent="0.2">
      <c r="A34" s="4" t="s">
        <v>84</v>
      </c>
      <c r="B34" s="5" t="s">
        <v>85</v>
      </c>
      <c r="C34" s="5" t="s">
        <v>86</v>
      </c>
      <c r="E34" s="37"/>
    </row>
    <row r="35" spans="1:5" ht="68" x14ac:dyDescent="0.2">
      <c r="A35" s="4" t="s">
        <v>87</v>
      </c>
      <c r="B35" s="5" t="s">
        <v>88</v>
      </c>
      <c r="C35" s="5" t="s">
        <v>86</v>
      </c>
      <c r="E35" s="37"/>
    </row>
    <row r="36" spans="1:5" ht="68" x14ac:dyDescent="0.2">
      <c r="A36" s="10" t="s">
        <v>291</v>
      </c>
      <c r="B36" s="6" t="s">
        <v>292</v>
      </c>
      <c r="C36" s="5" t="s">
        <v>89</v>
      </c>
      <c r="E36" s="37"/>
    </row>
    <row r="37" spans="1:5" ht="85" x14ac:dyDescent="0.2">
      <c r="A37" s="4" t="s">
        <v>90</v>
      </c>
      <c r="B37" s="6" t="s">
        <v>91</v>
      </c>
      <c r="C37" s="5" t="s">
        <v>92</v>
      </c>
      <c r="E37" s="37"/>
    </row>
    <row r="38" spans="1:5" ht="68" x14ac:dyDescent="0.2">
      <c r="A38" s="10" t="s">
        <v>293</v>
      </c>
      <c r="B38" s="5" t="s">
        <v>294</v>
      </c>
      <c r="C38" s="5" t="s">
        <v>93</v>
      </c>
      <c r="E38" s="37"/>
    </row>
    <row r="39" spans="1:5" ht="51" x14ac:dyDescent="0.2">
      <c r="A39" s="10" t="s">
        <v>295</v>
      </c>
      <c r="B39" s="5" t="s">
        <v>296</v>
      </c>
      <c r="C39" s="5" t="s">
        <v>94</v>
      </c>
      <c r="E39" s="37"/>
    </row>
    <row r="40" spans="1:5" ht="17" x14ac:dyDescent="0.2">
      <c r="A40" s="4" t="s">
        <v>95</v>
      </c>
      <c r="B40" s="6" t="s">
        <v>96</v>
      </c>
      <c r="C40" s="5" t="s">
        <v>97</v>
      </c>
      <c r="E40" s="37"/>
    </row>
    <row r="41" spans="1:5" ht="102" x14ac:dyDescent="0.2">
      <c r="A41" s="4" t="s">
        <v>98</v>
      </c>
      <c r="B41" s="5" t="s">
        <v>99</v>
      </c>
      <c r="C41" s="5" t="s">
        <v>100</v>
      </c>
      <c r="E41" s="37"/>
    </row>
    <row r="42" spans="1:5" ht="68" x14ac:dyDescent="0.2">
      <c r="A42" s="4" t="s">
        <v>101</v>
      </c>
      <c r="B42" s="5" t="s">
        <v>102</v>
      </c>
      <c r="C42" s="5" t="s">
        <v>103</v>
      </c>
      <c r="E42" s="37"/>
    </row>
    <row r="43" spans="1:5" ht="51" x14ac:dyDescent="0.2">
      <c r="A43" s="10" t="s">
        <v>297</v>
      </c>
      <c r="B43" s="5" t="s">
        <v>298</v>
      </c>
      <c r="C43" s="5" t="s">
        <v>104</v>
      </c>
      <c r="E43" s="37"/>
    </row>
    <row r="44" spans="1:5" ht="51" x14ac:dyDescent="0.2">
      <c r="A44" s="10" t="s">
        <v>299</v>
      </c>
      <c r="B44" s="16" t="s">
        <v>300</v>
      </c>
      <c r="C44" s="5" t="s">
        <v>104</v>
      </c>
      <c r="E44" s="37"/>
    </row>
    <row r="45" spans="1:5" ht="51" x14ac:dyDescent="0.2">
      <c r="A45" s="4" t="s">
        <v>105</v>
      </c>
      <c r="B45" s="6" t="s">
        <v>106</v>
      </c>
      <c r="C45" s="5" t="s">
        <v>107</v>
      </c>
      <c r="E45" s="37"/>
    </row>
    <row r="46" spans="1:5" ht="17" x14ac:dyDescent="0.2">
      <c r="A46" s="4" t="s">
        <v>108</v>
      </c>
      <c r="B46" s="6" t="s">
        <v>109</v>
      </c>
      <c r="C46" s="5"/>
      <c r="E46" s="37"/>
    </row>
    <row r="47" spans="1:5" ht="102" x14ac:dyDescent="0.2">
      <c r="A47" s="4" t="s">
        <v>110</v>
      </c>
      <c r="B47" s="6" t="s">
        <v>111</v>
      </c>
      <c r="C47" s="5" t="s">
        <v>21</v>
      </c>
      <c r="E47" s="37"/>
    </row>
    <row r="48" spans="1:5" ht="34" x14ac:dyDescent="0.2">
      <c r="A48" s="4" t="s">
        <v>112</v>
      </c>
      <c r="B48" s="6" t="s">
        <v>113</v>
      </c>
      <c r="C48" s="5" t="s">
        <v>114</v>
      </c>
      <c r="E48" s="37"/>
    </row>
    <row r="49" spans="1:5" ht="68" x14ac:dyDescent="0.2">
      <c r="A49" s="4" t="s">
        <v>115</v>
      </c>
      <c r="B49" s="6" t="s">
        <v>116</v>
      </c>
      <c r="C49" s="5" t="s">
        <v>117</v>
      </c>
      <c r="E49" s="37"/>
    </row>
    <row r="50" spans="1:5" ht="34" x14ac:dyDescent="0.2">
      <c r="A50" s="4" t="s">
        <v>118</v>
      </c>
      <c r="B50" s="11" t="s">
        <v>119</v>
      </c>
      <c r="C50" s="5" t="s">
        <v>120</v>
      </c>
      <c r="E50" s="37"/>
    </row>
    <row r="51" spans="1:5" ht="85" x14ac:dyDescent="0.2">
      <c r="A51" s="4" t="s">
        <v>121</v>
      </c>
      <c r="B51" s="5" t="s">
        <v>122</v>
      </c>
      <c r="C51" s="5" t="s">
        <v>123</v>
      </c>
      <c r="E51" s="37"/>
    </row>
    <row r="52" spans="1:5" ht="17" x14ac:dyDescent="0.2">
      <c r="A52" s="10" t="s">
        <v>301</v>
      </c>
      <c r="B52" s="6" t="s">
        <v>302</v>
      </c>
      <c r="C52" s="5" t="s">
        <v>124</v>
      </c>
      <c r="E52" s="37"/>
    </row>
    <row r="53" spans="1:5" ht="68" x14ac:dyDescent="0.2">
      <c r="A53" s="4" t="s">
        <v>125</v>
      </c>
      <c r="B53" s="5" t="s">
        <v>126</v>
      </c>
      <c r="C53" s="5" t="s">
        <v>127</v>
      </c>
      <c r="E53" s="37"/>
    </row>
    <row r="54" spans="1:5" ht="68" x14ac:dyDescent="0.2">
      <c r="A54" s="4" t="s">
        <v>128</v>
      </c>
      <c r="B54" s="5" t="s">
        <v>129</v>
      </c>
      <c r="C54" s="5" t="s">
        <v>127</v>
      </c>
      <c r="E54" s="37"/>
    </row>
    <row r="55" spans="1:5" ht="34" x14ac:dyDescent="0.2">
      <c r="A55" s="10" t="s">
        <v>303</v>
      </c>
      <c r="B55" s="5" t="s">
        <v>304</v>
      </c>
      <c r="C55" s="5" t="s">
        <v>47</v>
      </c>
      <c r="E55" s="37"/>
    </row>
    <row r="56" spans="1:5" ht="34" x14ac:dyDescent="0.2">
      <c r="A56" s="10" t="s">
        <v>305</v>
      </c>
      <c r="B56" s="6" t="s">
        <v>306</v>
      </c>
      <c r="C56" s="9" t="s">
        <v>71</v>
      </c>
      <c r="E56" s="37"/>
    </row>
  </sheetData>
  <conditionalFormatting sqref="A1:A1048576">
    <cfRule type="containsText" dxfId="0" priority="1" operator="containsText" text="NA">
      <formula>NOT(ISERROR(SEARCH("NA",A1)))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Work Role Name and Desc</vt:lpstr>
      <vt:lpstr>Proposed Task Statements</vt:lpstr>
      <vt:lpstr>Proposed K&amp;S Statements</vt:lpstr>
      <vt:lpstr>Proposed Aligned TKS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Wetzel, Karen A. (Fed)</dc:creator>
  <cp:lastModifiedBy>Santos, Danielle R. (Fed)</cp:lastModifiedBy>
  <dcterms:created xsi:type="dcterms:W3CDTF">2023-10-13T16:51:20Z</dcterms:created>
  <dcterms:modified xsi:type="dcterms:W3CDTF">2023-10-30T17:57:34Z</dcterms:modified>
</cp:coreProperties>
</file>