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enter Operations\2016 NNMI-Manufacturing Institutes FFO\"/>
    </mc:Choice>
  </mc:AlternateContent>
  <bookViews>
    <workbookView xWindow="0" yWindow="0" windowWidth="23040" windowHeight="9960"/>
  </bookViews>
  <sheets>
    <sheet name="Sheet1" sheetId="1" r:id="rId1"/>
  </sheets>
  <definedNames>
    <definedName name="_xlnm.Print_Area" localSheetId="0">Sheet1!$A$1:$M$36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2" i="1"/>
  <c r="K34" i="1" s="1"/>
  <c r="J32" i="1"/>
  <c r="J34" i="1" s="1"/>
  <c r="H32" i="1"/>
  <c r="H34" i="1" s="1"/>
  <c r="M31" i="1"/>
  <c r="M30" i="1"/>
  <c r="M29" i="1"/>
  <c r="M28" i="1"/>
  <c r="M27" i="1"/>
  <c r="M26" i="1"/>
  <c r="M25" i="1"/>
  <c r="H23" i="1"/>
  <c r="M22" i="1"/>
  <c r="M21" i="1"/>
  <c r="M20" i="1"/>
  <c r="K19" i="1"/>
  <c r="K23" i="1" s="1"/>
  <c r="K35" i="1" s="1"/>
  <c r="J19" i="1"/>
  <c r="M18" i="1"/>
  <c r="M17" i="1"/>
  <c r="M16" i="1"/>
  <c r="M15" i="1"/>
  <c r="M14" i="1"/>
  <c r="M13" i="1"/>
  <c r="M12" i="1"/>
  <c r="M11" i="1"/>
  <c r="G30" i="1"/>
  <c r="M19" i="1" l="1"/>
  <c r="J23" i="1"/>
  <c r="M32" i="1"/>
  <c r="M34" i="1" s="1"/>
  <c r="L34" i="1" s="1"/>
  <c r="H35" i="1"/>
  <c r="G16" i="1"/>
  <c r="I34" i="1" l="1"/>
  <c r="J35" i="1"/>
  <c r="M23" i="1"/>
  <c r="M35" i="1" l="1"/>
  <c r="I23" i="1"/>
  <c r="L23" i="1"/>
  <c r="G33" i="1"/>
  <c r="G22" i="1" l="1"/>
  <c r="G21" i="1"/>
  <c r="G20" i="1"/>
  <c r="G18" i="1"/>
  <c r="G17" i="1"/>
  <c r="G15" i="1"/>
  <c r="G14" i="1"/>
  <c r="G12" i="1"/>
  <c r="G11" i="1"/>
  <c r="E32" i="1"/>
  <c r="E34" i="1" s="1"/>
  <c r="D32" i="1"/>
  <c r="D34" i="1" s="1"/>
  <c r="B32" i="1"/>
  <c r="B34" i="1" s="1"/>
  <c r="E19" i="1"/>
  <c r="E23" i="1" s="1"/>
  <c r="D19" i="1"/>
  <c r="G19" i="1" l="1"/>
  <c r="D23" i="1"/>
  <c r="B23" i="1"/>
  <c r="G23" i="1" l="1"/>
  <c r="B35" i="1"/>
  <c r="G26" i="1"/>
  <c r="G27" i="1"/>
  <c r="G28" i="1"/>
  <c r="G29" i="1"/>
  <c r="G25" i="1"/>
  <c r="G13" i="1"/>
  <c r="C23" i="1" l="1"/>
  <c r="G31" i="1"/>
  <c r="E35" i="1" l="1"/>
  <c r="D35" i="1"/>
  <c r="G32" i="1" l="1"/>
  <c r="F23" i="1"/>
  <c r="G34" i="1" l="1"/>
  <c r="C34" i="1" s="1"/>
  <c r="G35" i="1" l="1"/>
  <c r="F34" i="1"/>
</calcChain>
</file>

<file path=xl/sharedStrings.xml><?xml version="1.0" encoding="utf-8"?>
<sst xmlns="http://schemas.openxmlformats.org/spreadsheetml/2006/main" count="50" uniqueCount="42">
  <si>
    <t>%</t>
  </si>
  <si>
    <t>Non-Federal Cash Cost Share</t>
  </si>
  <si>
    <t xml:space="preserve">Non-Federal In-Kind Cost Share </t>
  </si>
  <si>
    <t>Totals</t>
  </si>
  <si>
    <r>
      <t>I: REVENUE</t>
    </r>
    <r>
      <rPr>
        <sz val="10"/>
        <rFont val="Arial Narrow"/>
        <family val="2"/>
      </rPr>
      <t xml:space="preserve"> (Federal and Non-Federal Cost Share)  </t>
    </r>
  </si>
  <si>
    <t>NIST MEP Supplemental Funds</t>
  </si>
  <si>
    <t>State/Local Funds</t>
  </si>
  <si>
    <t>Gross Program Income (Projected)</t>
  </si>
  <si>
    <t>TOTAL REVENUE</t>
  </si>
  <si>
    <t>Personnel</t>
  </si>
  <si>
    <t>Fringe Benefits</t>
  </si>
  <si>
    <t>Travel</t>
  </si>
  <si>
    <t>Equipment</t>
  </si>
  <si>
    <t>Supplies</t>
  </si>
  <si>
    <t>Total Direct Costs</t>
  </si>
  <si>
    <t>TOTAL EXPENSES</t>
  </si>
  <si>
    <t>Unexpended Federal Funds (From Prior Operating Year) to be used ABOVE base</t>
  </si>
  <si>
    <t>Applicant Contribution</t>
  </si>
  <si>
    <t>Unexpended Program Income (From Prior Operating Year)</t>
  </si>
  <si>
    <t>Interest on Program Income</t>
  </si>
  <si>
    <t>Sub-Recipient Cost Share</t>
  </si>
  <si>
    <t>Third Party Contributions</t>
  </si>
  <si>
    <t>II: EXPENSES</t>
  </si>
  <si>
    <t>TOTAL REVENUE – TOTAL EXPENSES</t>
  </si>
  <si>
    <t>Center Name:</t>
  </si>
  <si>
    <t>Category</t>
  </si>
  <si>
    <t>NIST MEP Base Funds</t>
  </si>
  <si>
    <t>Total Other</t>
  </si>
  <si>
    <t>NIST MEP Federal Cost Share</t>
  </si>
  <si>
    <t>Unexpended Federal Funds (From Prior Operating Year) to be used TOWARD base</t>
  </si>
  <si>
    <t>MEP Center Five Year Budget Summary</t>
  </si>
  <si>
    <t>Contractual Costs</t>
  </si>
  <si>
    <t>Other Costs</t>
  </si>
  <si>
    <t>20XX-20XX</t>
  </si>
  <si>
    <t>Years: 20XX-20XX</t>
  </si>
  <si>
    <t>YEAR 1</t>
  </si>
  <si>
    <t>YEAR 2</t>
  </si>
  <si>
    <t>Indirect Costs (10%)</t>
  </si>
  <si>
    <t xml:space="preserve">Please do not populate any of the grayed out boxes. </t>
  </si>
  <si>
    <t>OMB Control No. 0693-0032</t>
  </si>
  <si>
    <t>Expiration Date: 09-30-2018</t>
  </si>
  <si>
    <t>&lt;CENTER NAME&gt;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</si>
</sst>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gray125"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top"/>
    </xf>
    <xf numFmtId="10" fontId="2" fillId="3" borderId="1" xfId="2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0" fontId="5" fillId="3" borderId="1" xfId="2" applyNumberFormat="1" applyFont="1" applyFill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164" fontId="2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Font="1"/>
    <xf numFmtId="9" fontId="2" fillId="3" borderId="1" xfId="2" applyNumberFormat="1" applyFont="1" applyFill="1" applyBorder="1" applyAlignment="1">
      <alignment horizontal="right" vertical="top" wrapText="1"/>
    </xf>
    <xf numFmtId="9" fontId="3" fillId="3" borderId="1" xfId="2" applyNumberFormat="1" applyFont="1" applyFill="1" applyBorder="1" applyAlignment="1">
      <alignment horizontal="right" vertical="top" wrapText="1"/>
    </xf>
    <xf numFmtId="0" fontId="6" fillId="0" borderId="0" xfId="0" applyFont="1"/>
    <xf numFmtId="164" fontId="2" fillId="2" borderId="5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4" fillId="0" borderId="6" xfId="0" applyFont="1" applyBorder="1" applyAlignment="1">
      <alignment horizontal="left" vertical="top" wrapText="1" indent="2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vertical="center"/>
    </xf>
    <xf numFmtId="164" fontId="3" fillId="0" borderId="12" xfId="1" applyNumberFormat="1" applyFont="1" applyBorder="1" applyAlignment="1">
      <alignment horizontal="right" vertical="top"/>
    </xf>
    <xf numFmtId="164" fontId="3" fillId="0" borderId="12" xfId="1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right" vertical="top" wrapText="1"/>
    </xf>
    <xf numFmtId="164" fontId="5" fillId="3" borderId="12" xfId="0" applyNumberFormat="1" applyFont="1" applyFill="1" applyBorder="1" applyAlignment="1">
      <alignment horizontal="right" vertical="top" wrapText="1"/>
    </xf>
    <xf numFmtId="164" fontId="3" fillId="0" borderId="12" xfId="1" applyNumberFormat="1" applyFont="1" applyBorder="1" applyAlignment="1">
      <alignment horizontal="right" vertical="top" wrapText="1"/>
    </xf>
    <xf numFmtId="164" fontId="3" fillId="0" borderId="12" xfId="1" applyNumberFormat="1" applyFont="1" applyFill="1" applyBorder="1" applyAlignment="1">
      <alignment horizontal="right" vertical="top" wrapText="1"/>
    </xf>
    <xf numFmtId="164" fontId="2" fillId="0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center" wrapText="1"/>
    </xf>
    <xf numFmtId="164" fontId="3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 indent="2"/>
    </xf>
    <xf numFmtId="164" fontId="5" fillId="3" borderId="15" xfId="0" applyNumberFormat="1" applyFont="1" applyFill="1" applyBorder="1" applyAlignment="1">
      <alignment horizontal="right" vertical="top" wrapText="1"/>
    </xf>
    <xf numFmtId="164" fontId="4" fillId="0" borderId="16" xfId="1" applyNumberFormat="1" applyFont="1" applyFill="1" applyBorder="1" applyAlignment="1">
      <alignment horizontal="right" vertical="top"/>
    </xf>
    <xf numFmtId="164" fontId="4" fillId="0" borderId="16" xfId="1" applyNumberFormat="1" applyFont="1" applyBorder="1" applyAlignment="1">
      <alignment horizontal="right" vertical="top"/>
    </xf>
    <xf numFmtId="164" fontId="3" fillId="0" borderId="14" xfId="1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top" wrapText="1"/>
    </xf>
    <xf numFmtId="164" fontId="2" fillId="0" borderId="17" xfId="1" applyNumberFormat="1" applyFont="1" applyFill="1" applyBorder="1" applyAlignment="1">
      <alignment horizontal="right" vertical="top" wrapText="1"/>
    </xf>
    <xf numFmtId="164" fontId="2" fillId="0" borderId="18" xfId="1" applyNumberFormat="1" applyFont="1" applyBorder="1" applyAlignment="1">
      <alignment horizontal="right" vertical="top" wrapText="1"/>
    </xf>
    <xf numFmtId="164" fontId="2" fillId="0" borderId="19" xfId="1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164" fontId="2" fillId="0" borderId="17" xfId="1" applyNumberFormat="1" applyFont="1" applyFill="1" applyBorder="1" applyAlignment="1">
      <alignment horizontal="right" vertical="top"/>
    </xf>
    <xf numFmtId="164" fontId="2" fillId="0" borderId="18" xfId="1" applyNumberFormat="1" applyFont="1" applyBorder="1" applyAlignment="1">
      <alignment horizontal="right" vertical="top"/>
    </xf>
    <xf numFmtId="164" fontId="2" fillId="0" borderId="19" xfId="1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left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16" xfId="0" applyNumberFormat="1" applyFont="1" applyFill="1" applyBorder="1" applyAlignment="1">
      <alignment horizontal="right" vertical="top" wrapText="1"/>
    </xf>
    <xf numFmtId="164" fontId="3" fillId="3" borderId="16" xfId="0" applyNumberFormat="1" applyFont="1" applyFill="1" applyBorder="1" applyAlignment="1">
      <alignment horizontal="right" vertical="top" wrapText="1"/>
    </xf>
    <xf numFmtId="164" fontId="2" fillId="0" borderId="14" xfId="1" applyNumberFormat="1" applyFont="1" applyBorder="1" applyAlignment="1">
      <alignment horizontal="right" vertical="top" wrapText="1"/>
    </xf>
    <xf numFmtId="10" fontId="0" fillId="0" borderId="0" xfId="0" applyNumberFormat="1"/>
    <xf numFmtId="10" fontId="2" fillId="2" borderId="2" xfId="2" applyNumberFormat="1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vertical="center"/>
    </xf>
    <xf numFmtId="10" fontId="5" fillId="3" borderId="16" xfId="2" applyNumberFormat="1" applyFont="1" applyFill="1" applyBorder="1" applyAlignment="1">
      <alignment horizontal="right" vertical="top" wrapText="1"/>
    </xf>
    <xf numFmtId="10" fontId="2" fillId="0" borderId="18" xfId="2" applyNumberFormat="1" applyFont="1" applyBorder="1" applyAlignment="1">
      <alignment horizontal="right" vertical="top" wrapText="1"/>
    </xf>
    <xf numFmtId="10" fontId="2" fillId="0" borderId="2" xfId="0" applyNumberFormat="1" applyFont="1" applyBorder="1" applyAlignment="1">
      <alignment vertical="center" wrapText="1"/>
    </xf>
    <xf numFmtId="10" fontId="3" fillId="3" borderId="1" xfId="2" applyNumberFormat="1" applyFont="1" applyFill="1" applyBorder="1" applyAlignment="1">
      <alignment horizontal="right" vertical="top" wrapText="1"/>
    </xf>
    <xf numFmtId="10" fontId="3" fillId="3" borderId="16" xfId="2" applyNumberFormat="1" applyFont="1" applyFill="1" applyBorder="1" applyAlignment="1">
      <alignment horizontal="right" vertical="top" wrapText="1"/>
    </xf>
    <xf numFmtId="10" fontId="2" fillId="3" borderId="18" xfId="2" applyNumberFormat="1" applyFont="1" applyFill="1" applyBorder="1" applyAlignment="1">
      <alignment horizontal="right" vertical="top" wrapText="1"/>
    </xf>
    <xf numFmtId="0" fontId="7" fillId="0" borderId="0" xfId="0" applyFont="1"/>
    <xf numFmtId="0" fontId="8" fillId="0" borderId="0" xfId="0" applyFont="1"/>
    <xf numFmtId="10" fontId="8" fillId="0" borderId="0" xfId="0" applyNumberFormat="1" applyFont="1"/>
    <xf numFmtId="0" fontId="8" fillId="0" borderId="0" xfId="0" applyFont="1" applyFill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tabSelected="1" zoomScale="85" zoomScaleNormal="85" workbookViewId="0">
      <pane xSplit="1" topLeftCell="B1" activePane="topRight" state="frozen"/>
      <selection pane="topRight" activeCell="P13" sqref="P13"/>
    </sheetView>
  </sheetViews>
  <sheetFormatPr defaultRowHeight="14.4" x14ac:dyDescent="0.3"/>
  <cols>
    <col min="1" max="1" width="29.109375" customWidth="1"/>
    <col min="2" max="2" width="8.33203125" customWidth="1"/>
    <col min="3" max="3" width="6.88671875" style="57" customWidth="1"/>
    <col min="4" max="5" width="8.33203125" customWidth="1"/>
    <col min="6" max="6" width="7" style="57" customWidth="1"/>
    <col min="7" max="7" width="7.109375" customWidth="1"/>
    <col min="8" max="8" width="8.33203125" customWidth="1"/>
    <col min="9" max="9" width="7.33203125" style="57" customWidth="1"/>
    <col min="10" max="11" width="8.33203125" customWidth="1"/>
    <col min="12" max="12" width="6" style="57" customWidth="1"/>
    <col min="13" max="13" width="7.109375" customWidth="1"/>
    <col min="14" max="14" width="8.33203125" customWidth="1"/>
    <col min="15" max="15" width="7.33203125" style="57" customWidth="1"/>
    <col min="16" max="17" width="8.33203125" customWidth="1"/>
    <col min="18" max="18" width="5.5546875" style="57" customWidth="1"/>
    <col min="19" max="19" width="7.109375" customWidth="1"/>
    <col min="20" max="20" width="8.33203125" customWidth="1"/>
    <col min="21" max="21" width="6.88671875" style="57" customWidth="1"/>
    <col min="22" max="23" width="8.33203125" customWidth="1"/>
    <col min="24" max="24" width="5.6640625" style="57" customWidth="1"/>
    <col min="25" max="25" width="7.109375" customWidth="1"/>
    <col min="26" max="26" width="0.6640625" customWidth="1"/>
    <col min="27" max="27" width="8.33203125" customWidth="1"/>
  </cols>
  <sheetData>
    <row r="1" spans="1:24" x14ac:dyDescent="0.3">
      <c r="A1" t="s">
        <v>39</v>
      </c>
      <c r="B1" t="s">
        <v>40</v>
      </c>
      <c r="F1" s="15" t="s">
        <v>38</v>
      </c>
    </row>
    <row r="3" spans="1:24" s="67" customFormat="1" ht="18" x14ac:dyDescent="0.35">
      <c r="A3" s="66" t="s">
        <v>30</v>
      </c>
      <c r="C3" s="68"/>
      <c r="F3" s="68"/>
      <c r="I3" s="68"/>
      <c r="L3" s="68"/>
      <c r="M3" s="69"/>
      <c r="O3" s="68"/>
      <c r="R3" s="68"/>
      <c r="U3" s="68"/>
      <c r="X3" s="68"/>
    </row>
    <row r="4" spans="1:24" ht="9" customHeight="1" x14ac:dyDescent="0.3"/>
    <row r="5" spans="1:24" x14ac:dyDescent="0.3">
      <c r="A5" t="s">
        <v>24</v>
      </c>
      <c r="B5" t="s">
        <v>41</v>
      </c>
    </row>
    <row r="6" spans="1:24" ht="15" thickBot="1" x14ac:dyDescent="0.35">
      <c r="A6" t="s">
        <v>34</v>
      </c>
    </row>
    <row r="7" spans="1:24" s="15" customFormat="1" ht="15.6" thickTop="1" thickBot="1" x14ac:dyDescent="0.35">
      <c r="A7" s="18"/>
      <c r="B7" s="70" t="s">
        <v>35</v>
      </c>
      <c r="C7" s="71"/>
      <c r="D7" s="71"/>
      <c r="E7" s="71"/>
      <c r="F7" s="71"/>
      <c r="G7" s="71"/>
      <c r="H7" s="70" t="s">
        <v>36</v>
      </c>
      <c r="I7" s="71"/>
      <c r="J7" s="71"/>
      <c r="K7" s="71"/>
      <c r="L7" s="71"/>
      <c r="M7" s="72"/>
    </row>
    <row r="8" spans="1:24" ht="15" thickBot="1" x14ac:dyDescent="0.35">
      <c r="A8" s="11"/>
      <c r="B8" s="73" t="s">
        <v>33</v>
      </c>
      <c r="C8" s="74"/>
      <c r="D8" s="74"/>
      <c r="E8" s="74"/>
      <c r="F8" s="74"/>
      <c r="G8" s="74"/>
      <c r="H8" s="73" t="s">
        <v>33</v>
      </c>
      <c r="I8" s="74"/>
      <c r="J8" s="74"/>
      <c r="K8" s="74"/>
      <c r="L8" s="74"/>
      <c r="M8" s="74"/>
    </row>
    <row r="9" spans="1:24" ht="69" customHeight="1" x14ac:dyDescent="0.3">
      <c r="A9" s="16" t="s">
        <v>25</v>
      </c>
      <c r="B9" s="24" t="s">
        <v>28</v>
      </c>
      <c r="C9" s="58" t="s">
        <v>0</v>
      </c>
      <c r="D9" s="10" t="s">
        <v>1</v>
      </c>
      <c r="E9" s="10" t="s">
        <v>2</v>
      </c>
      <c r="F9" s="58" t="s">
        <v>0</v>
      </c>
      <c r="G9" s="33" t="s">
        <v>3</v>
      </c>
      <c r="H9" s="24" t="s">
        <v>28</v>
      </c>
      <c r="I9" s="58" t="s">
        <v>0</v>
      </c>
      <c r="J9" s="10" t="s">
        <v>1</v>
      </c>
      <c r="K9" s="10" t="s">
        <v>2</v>
      </c>
      <c r="L9" s="58" t="s">
        <v>0</v>
      </c>
      <c r="M9" s="33" t="s">
        <v>3</v>
      </c>
    </row>
    <row r="10" spans="1:24" x14ac:dyDescent="0.3">
      <c r="A10" s="17" t="s">
        <v>4</v>
      </c>
      <c r="B10" s="25"/>
      <c r="C10" s="59"/>
      <c r="D10" s="1"/>
      <c r="E10" s="1"/>
      <c r="F10" s="59"/>
      <c r="G10" s="17"/>
      <c r="H10" s="25"/>
      <c r="I10" s="59"/>
      <c r="J10" s="1"/>
      <c r="K10" s="1"/>
      <c r="L10" s="59"/>
      <c r="M10" s="17"/>
    </row>
    <row r="11" spans="1:24" x14ac:dyDescent="0.3">
      <c r="A11" s="19" t="s">
        <v>26</v>
      </c>
      <c r="B11" s="26">
        <v>0</v>
      </c>
      <c r="C11" s="3"/>
      <c r="D11" s="4"/>
      <c r="E11" s="4"/>
      <c r="F11" s="3"/>
      <c r="G11" s="34">
        <f>B11</f>
        <v>0</v>
      </c>
      <c r="H11" s="26">
        <v>0</v>
      </c>
      <c r="I11" s="3"/>
      <c r="J11" s="4"/>
      <c r="K11" s="4"/>
      <c r="L11" s="3"/>
      <c r="M11" s="34">
        <f>H11</f>
        <v>0</v>
      </c>
    </row>
    <row r="12" spans="1:24" x14ac:dyDescent="0.3">
      <c r="A12" s="19" t="s">
        <v>5</v>
      </c>
      <c r="B12" s="26">
        <v>0</v>
      </c>
      <c r="C12" s="3"/>
      <c r="D12" s="4"/>
      <c r="E12" s="4"/>
      <c r="F12" s="3"/>
      <c r="G12" s="34">
        <f>B12</f>
        <v>0</v>
      </c>
      <c r="H12" s="26">
        <v>0</v>
      </c>
      <c r="I12" s="3"/>
      <c r="J12" s="4"/>
      <c r="K12" s="4"/>
      <c r="L12" s="3"/>
      <c r="M12" s="34">
        <f>H12</f>
        <v>0</v>
      </c>
    </row>
    <row r="13" spans="1:24" ht="41.4" x14ac:dyDescent="0.3">
      <c r="A13" s="19" t="s">
        <v>16</v>
      </c>
      <c r="B13" s="26">
        <v>0</v>
      </c>
      <c r="C13" s="3"/>
      <c r="D13" s="4"/>
      <c r="E13" s="4"/>
      <c r="F13" s="3"/>
      <c r="G13" s="34">
        <f>B13</f>
        <v>0</v>
      </c>
      <c r="H13" s="26">
        <v>0</v>
      </c>
      <c r="I13" s="3"/>
      <c r="J13" s="4"/>
      <c r="K13" s="4"/>
      <c r="L13" s="3"/>
      <c r="M13" s="34">
        <f>H13</f>
        <v>0</v>
      </c>
    </row>
    <row r="14" spans="1:24" ht="41.4" x14ac:dyDescent="0.3">
      <c r="A14" s="19" t="s">
        <v>29</v>
      </c>
      <c r="B14" s="27">
        <v>0</v>
      </c>
      <c r="C14" s="3"/>
      <c r="D14" s="4"/>
      <c r="E14" s="4"/>
      <c r="F14" s="3"/>
      <c r="G14" s="34">
        <f>B14</f>
        <v>0</v>
      </c>
      <c r="H14" s="27">
        <v>0</v>
      </c>
      <c r="I14" s="3"/>
      <c r="J14" s="4"/>
      <c r="K14" s="4"/>
      <c r="L14" s="3"/>
      <c r="M14" s="34">
        <f>H14</f>
        <v>0</v>
      </c>
    </row>
    <row r="15" spans="1:24" x14ac:dyDescent="0.3">
      <c r="A15" s="19" t="s">
        <v>17</v>
      </c>
      <c r="B15" s="28"/>
      <c r="C15" s="3"/>
      <c r="D15" s="2">
        <v>0</v>
      </c>
      <c r="E15" s="13"/>
      <c r="F15" s="3"/>
      <c r="G15" s="34">
        <f>D15</f>
        <v>0</v>
      </c>
      <c r="H15" s="28"/>
      <c r="I15" s="3"/>
      <c r="J15" s="2">
        <v>0</v>
      </c>
      <c r="K15" s="13"/>
      <c r="L15" s="3"/>
      <c r="M15" s="34">
        <f>J15</f>
        <v>0</v>
      </c>
    </row>
    <row r="16" spans="1:24" x14ac:dyDescent="0.3">
      <c r="A16" s="19" t="s">
        <v>6</v>
      </c>
      <c r="B16" s="28"/>
      <c r="C16" s="3"/>
      <c r="D16" s="2">
        <v>0</v>
      </c>
      <c r="E16" s="2">
        <v>0</v>
      </c>
      <c r="F16" s="3"/>
      <c r="G16" s="34">
        <f>SUM(D16:E16)</f>
        <v>0</v>
      </c>
      <c r="H16" s="28"/>
      <c r="I16" s="3"/>
      <c r="J16" s="2">
        <v>0</v>
      </c>
      <c r="K16" s="2">
        <v>0</v>
      </c>
      <c r="L16" s="3"/>
      <c r="M16" s="34">
        <f>SUM(J16:K16)</f>
        <v>0</v>
      </c>
    </row>
    <row r="17" spans="1:13" ht="27.6" x14ac:dyDescent="0.3">
      <c r="A17" s="19" t="s">
        <v>18</v>
      </c>
      <c r="B17" s="28"/>
      <c r="C17" s="3"/>
      <c r="D17" s="2">
        <v>0</v>
      </c>
      <c r="E17" s="3"/>
      <c r="F17" s="3"/>
      <c r="G17" s="34">
        <f>D17</f>
        <v>0</v>
      </c>
      <c r="H17" s="28"/>
      <c r="I17" s="3"/>
      <c r="J17" s="2">
        <v>0</v>
      </c>
      <c r="K17" s="3"/>
      <c r="L17" s="3"/>
      <c r="M17" s="34">
        <f>J17</f>
        <v>0</v>
      </c>
    </row>
    <row r="18" spans="1:13" x14ac:dyDescent="0.3">
      <c r="A18" s="19" t="s">
        <v>7</v>
      </c>
      <c r="B18" s="28"/>
      <c r="C18" s="3"/>
      <c r="D18" s="2">
        <v>0</v>
      </c>
      <c r="E18" s="3"/>
      <c r="F18" s="3"/>
      <c r="G18" s="34">
        <f>D18</f>
        <v>0</v>
      </c>
      <c r="H18" s="28"/>
      <c r="I18" s="3"/>
      <c r="J18" s="2">
        <v>0</v>
      </c>
      <c r="K18" s="3"/>
      <c r="L18" s="3"/>
      <c r="M18" s="34">
        <f>J18</f>
        <v>0</v>
      </c>
    </row>
    <row r="19" spans="1:13" s="15" customFormat="1" x14ac:dyDescent="0.3">
      <c r="A19" s="20" t="s">
        <v>27</v>
      </c>
      <c r="B19" s="28"/>
      <c r="C19" s="3"/>
      <c r="D19" s="6">
        <f>SUM(D20:D22)</f>
        <v>0</v>
      </c>
      <c r="E19" s="6">
        <f>SUM(E21:E22)</f>
        <v>0</v>
      </c>
      <c r="F19" s="3"/>
      <c r="G19" s="35">
        <f>SUM(D19:E19)</f>
        <v>0</v>
      </c>
      <c r="H19" s="28"/>
      <c r="I19" s="3"/>
      <c r="J19" s="6">
        <f>SUM(J20:J22)</f>
        <v>0</v>
      </c>
      <c r="K19" s="6">
        <f>SUM(K21:K22)</f>
        <v>0</v>
      </c>
      <c r="L19" s="3"/>
      <c r="M19" s="35">
        <f>SUM(J19:K19)</f>
        <v>0</v>
      </c>
    </row>
    <row r="20" spans="1:13" x14ac:dyDescent="0.3">
      <c r="A20" s="21" t="s">
        <v>19</v>
      </c>
      <c r="B20" s="29"/>
      <c r="C20" s="7"/>
      <c r="D20" s="8">
        <v>0</v>
      </c>
      <c r="E20" s="7"/>
      <c r="F20" s="7"/>
      <c r="G20" s="34">
        <f>D20</f>
        <v>0</v>
      </c>
      <c r="H20" s="29"/>
      <c r="I20" s="7"/>
      <c r="J20" s="8">
        <v>0</v>
      </c>
      <c r="K20" s="7"/>
      <c r="L20" s="7"/>
      <c r="M20" s="34">
        <f>J20</f>
        <v>0</v>
      </c>
    </row>
    <row r="21" spans="1:13" x14ac:dyDescent="0.3">
      <c r="A21" s="21" t="s">
        <v>20</v>
      </c>
      <c r="B21" s="29"/>
      <c r="C21" s="7"/>
      <c r="D21" s="9">
        <v>0</v>
      </c>
      <c r="E21" s="9">
        <v>0</v>
      </c>
      <c r="F21" s="7"/>
      <c r="G21" s="34">
        <f>SUM(D21:E21)</f>
        <v>0</v>
      </c>
      <c r="H21" s="29"/>
      <c r="I21" s="7"/>
      <c r="J21" s="9">
        <v>0</v>
      </c>
      <c r="K21" s="9">
        <v>0</v>
      </c>
      <c r="L21" s="7"/>
      <c r="M21" s="34">
        <f>SUM(J21:K21)</f>
        <v>0</v>
      </c>
    </row>
    <row r="22" spans="1:13" ht="15" thickBot="1" x14ac:dyDescent="0.35">
      <c r="A22" s="36" t="s">
        <v>21</v>
      </c>
      <c r="B22" s="37"/>
      <c r="C22" s="60"/>
      <c r="D22" s="38">
        <v>0</v>
      </c>
      <c r="E22" s="39">
        <v>0</v>
      </c>
      <c r="F22" s="60"/>
      <c r="G22" s="40">
        <f>SUM(D22:E22)</f>
        <v>0</v>
      </c>
      <c r="H22" s="37"/>
      <c r="I22" s="60"/>
      <c r="J22" s="38">
        <v>0</v>
      </c>
      <c r="K22" s="39">
        <v>0</v>
      </c>
      <c r="L22" s="60"/>
      <c r="M22" s="40">
        <f>SUM(J22:K22)</f>
        <v>0</v>
      </c>
    </row>
    <row r="23" spans="1:13" ht="15" thickBot="1" x14ac:dyDescent="0.35">
      <c r="A23" s="44" t="s">
        <v>8</v>
      </c>
      <c r="B23" s="45">
        <f>SUM(B11:B14)</f>
        <v>0</v>
      </c>
      <c r="C23" s="61" t="e">
        <f>B23/G23</f>
        <v>#DIV/0!</v>
      </c>
      <c r="D23" s="46">
        <f>SUM(D15:D19)</f>
        <v>0</v>
      </c>
      <c r="E23" s="46">
        <f>SUM(E15:E19)</f>
        <v>0</v>
      </c>
      <c r="F23" s="61" t="e">
        <f>(D23+E23)/G23</f>
        <v>#DIV/0!</v>
      </c>
      <c r="G23" s="47">
        <f>B23+D23+E23</f>
        <v>0</v>
      </c>
      <c r="H23" s="45">
        <f>SUM(H11:H14)</f>
        <v>0</v>
      </c>
      <c r="I23" s="61" t="e">
        <f>H23/M23</f>
        <v>#DIV/0!</v>
      </c>
      <c r="J23" s="46">
        <f>SUM(J15:J19)</f>
        <v>0</v>
      </c>
      <c r="K23" s="46">
        <f>SUM(K15:K19)</f>
        <v>0</v>
      </c>
      <c r="L23" s="61" t="e">
        <f>(J23+K23)/M23</f>
        <v>#DIV/0!</v>
      </c>
      <c r="M23" s="47">
        <f>H23+J23+K23</f>
        <v>0</v>
      </c>
    </row>
    <row r="24" spans="1:13" x14ac:dyDescent="0.3">
      <c r="A24" s="41" t="s">
        <v>22</v>
      </c>
      <c r="B24" s="42"/>
      <c r="C24" s="62"/>
      <c r="D24" s="43"/>
      <c r="E24" s="43"/>
      <c r="F24" s="62"/>
      <c r="G24" s="41"/>
      <c r="H24" s="42"/>
      <c r="I24" s="62"/>
      <c r="J24" s="43"/>
      <c r="K24" s="43"/>
      <c r="L24" s="62"/>
      <c r="M24" s="41"/>
    </row>
    <row r="25" spans="1:13" x14ac:dyDescent="0.3">
      <c r="A25" s="19" t="s">
        <v>9</v>
      </c>
      <c r="B25" s="30">
        <v>0</v>
      </c>
      <c r="C25" s="63"/>
      <c r="D25" s="5">
        <v>0</v>
      </c>
      <c r="E25" s="5">
        <v>0</v>
      </c>
      <c r="F25" s="63"/>
      <c r="G25" s="34">
        <f>B25+D25+E25</f>
        <v>0</v>
      </c>
      <c r="H25" s="30">
        <v>0</v>
      </c>
      <c r="I25" s="63"/>
      <c r="J25" s="5">
        <v>0</v>
      </c>
      <c r="K25" s="5">
        <v>0</v>
      </c>
      <c r="L25" s="63"/>
      <c r="M25" s="34">
        <f>H25+J25+K25</f>
        <v>0</v>
      </c>
    </row>
    <row r="26" spans="1:13" x14ac:dyDescent="0.3">
      <c r="A26" s="19" t="s">
        <v>10</v>
      </c>
      <c r="B26" s="30">
        <v>0</v>
      </c>
      <c r="C26" s="63"/>
      <c r="D26" s="5">
        <v>0</v>
      </c>
      <c r="E26" s="5">
        <v>0</v>
      </c>
      <c r="F26" s="63"/>
      <c r="G26" s="34">
        <f t="shared" ref="G26:G29" si="0">B26+D26+E26</f>
        <v>0</v>
      </c>
      <c r="H26" s="30">
        <v>0</v>
      </c>
      <c r="I26" s="63"/>
      <c r="J26" s="5">
        <v>0</v>
      </c>
      <c r="K26" s="5">
        <v>0</v>
      </c>
      <c r="L26" s="63"/>
      <c r="M26" s="34">
        <f t="shared" ref="M26:M29" si="1">H26+J26+K26</f>
        <v>0</v>
      </c>
    </row>
    <row r="27" spans="1:13" x14ac:dyDescent="0.3">
      <c r="A27" s="19" t="s">
        <v>11</v>
      </c>
      <c r="B27" s="30">
        <v>0</v>
      </c>
      <c r="C27" s="63"/>
      <c r="D27" s="5">
        <v>0</v>
      </c>
      <c r="E27" s="5">
        <v>0</v>
      </c>
      <c r="F27" s="63"/>
      <c r="G27" s="34">
        <f t="shared" si="0"/>
        <v>0</v>
      </c>
      <c r="H27" s="30">
        <v>0</v>
      </c>
      <c r="I27" s="63"/>
      <c r="J27" s="5">
        <v>0</v>
      </c>
      <c r="K27" s="5">
        <v>0</v>
      </c>
      <c r="L27" s="63"/>
      <c r="M27" s="34">
        <f t="shared" si="1"/>
        <v>0</v>
      </c>
    </row>
    <row r="28" spans="1:13" x14ac:dyDescent="0.3">
      <c r="A28" s="19" t="s">
        <v>12</v>
      </c>
      <c r="B28" s="31">
        <v>0</v>
      </c>
      <c r="C28" s="63"/>
      <c r="D28" s="5">
        <v>0</v>
      </c>
      <c r="E28" s="5">
        <v>0</v>
      </c>
      <c r="F28" s="63"/>
      <c r="G28" s="34">
        <f t="shared" si="0"/>
        <v>0</v>
      </c>
      <c r="H28" s="31">
        <v>0</v>
      </c>
      <c r="I28" s="63"/>
      <c r="J28" s="5">
        <v>0</v>
      </c>
      <c r="K28" s="5">
        <v>0</v>
      </c>
      <c r="L28" s="63"/>
      <c r="M28" s="34">
        <f t="shared" si="1"/>
        <v>0</v>
      </c>
    </row>
    <row r="29" spans="1:13" x14ac:dyDescent="0.3">
      <c r="A29" s="19" t="s">
        <v>13</v>
      </c>
      <c r="B29" s="30">
        <v>0</v>
      </c>
      <c r="C29" s="63"/>
      <c r="D29" s="5">
        <v>0</v>
      </c>
      <c r="E29" s="5">
        <v>0</v>
      </c>
      <c r="F29" s="63"/>
      <c r="G29" s="34">
        <f t="shared" si="0"/>
        <v>0</v>
      </c>
      <c r="H29" s="30">
        <v>0</v>
      </c>
      <c r="I29" s="63"/>
      <c r="J29" s="5">
        <v>0</v>
      </c>
      <c r="K29" s="5">
        <v>0</v>
      </c>
      <c r="L29" s="63"/>
      <c r="M29" s="34">
        <f t="shared" si="1"/>
        <v>0</v>
      </c>
    </row>
    <row r="30" spans="1:13" s="12" customFormat="1" x14ac:dyDescent="0.3">
      <c r="A30" s="22" t="s">
        <v>31</v>
      </c>
      <c r="B30" s="30">
        <v>0</v>
      </c>
      <c r="C30" s="63"/>
      <c r="D30" s="5">
        <v>0</v>
      </c>
      <c r="E30" s="14"/>
      <c r="F30" s="63"/>
      <c r="G30" s="34">
        <f>B30+D30</f>
        <v>0</v>
      </c>
      <c r="H30" s="30">
        <v>0</v>
      </c>
      <c r="I30" s="63"/>
      <c r="J30" s="5">
        <v>0</v>
      </c>
      <c r="K30" s="14"/>
      <c r="L30" s="63"/>
      <c r="M30" s="34">
        <f>H30+J30</f>
        <v>0</v>
      </c>
    </row>
    <row r="31" spans="1:13" s="12" customFormat="1" x14ac:dyDescent="0.3">
      <c r="A31" s="22" t="s">
        <v>32</v>
      </c>
      <c r="B31" s="30">
        <v>0</v>
      </c>
      <c r="C31" s="63"/>
      <c r="D31" s="5">
        <v>0</v>
      </c>
      <c r="E31" s="5">
        <v>0</v>
      </c>
      <c r="F31" s="63"/>
      <c r="G31" s="34">
        <f>B31+D31+E31</f>
        <v>0</v>
      </c>
      <c r="H31" s="30">
        <v>0</v>
      </c>
      <c r="I31" s="63"/>
      <c r="J31" s="5">
        <v>0</v>
      </c>
      <c r="K31" s="5">
        <v>0</v>
      </c>
      <c r="L31" s="63"/>
      <c r="M31" s="34">
        <f>H31+J31+K31</f>
        <v>0</v>
      </c>
    </row>
    <row r="32" spans="1:13" x14ac:dyDescent="0.3">
      <c r="A32" s="23" t="s">
        <v>14</v>
      </c>
      <c r="B32" s="32">
        <f>SUM(B25:B31)</f>
        <v>0</v>
      </c>
      <c r="C32" s="63"/>
      <c r="D32" s="6">
        <f>SUM(D25:D31)</f>
        <v>0</v>
      </c>
      <c r="E32" s="6">
        <f>SUM(E25:E31)</f>
        <v>0</v>
      </c>
      <c r="F32" s="63"/>
      <c r="G32" s="35">
        <f>B32+D32+E32</f>
        <v>0</v>
      </c>
      <c r="H32" s="32">
        <f>SUM(H25:H31)</f>
        <v>0</v>
      </c>
      <c r="I32" s="63"/>
      <c r="J32" s="6">
        <f>SUM(J25:J31)</f>
        <v>0</v>
      </c>
      <c r="K32" s="6">
        <f>SUM(K25:K31)</f>
        <v>0</v>
      </c>
      <c r="L32" s="63"/>
      <c r="M32" s="35">
        <f>H32+J32+K32</f>
        <v>0</v>
      </c>
    </row>
    <row r="33" spans="1:24" ht="15" thickBot="1" x14ac:dyDescent="0.35">
      <c r="A33" s="52" t="s">
        <v>37</v>
      </c>
      <c r="B33" s="53">
        <v>0</v>
      </c>
      <c r="C33" s="64"/>
      <c r="D33" s="54">
        <v>0</v>
      </c>
      <c r="E33" s="55"/>
      <c r="F33" s="64"/>
      <c r="G33" s="56">
        <f>B33+D33</f>
        <v>0</v>
      </c>
      <c r="H33" s="53">
        <v>0</v>
      </c>
      <c r="I33" s="64"/>
      <c r="J33" s="54">
        <v>0</v>
      </c>
      <c r="K33" s="55"/>
      <c r="L33" s="64"/>
      <c r="M33" s="56">
        <f>H33+J33</f>
        <v>0</v>
      </c>
    </row>
    <row r="34" spans="1:24" ht="15" thickBot="1" x14ac:dyDescent="0.35">
      <c r="A34" s="48" t="s">
        <v>15</v>
      </c>
      <c r="B34" s="49">
        <f>SUM(B32:B33)</f>
        <v>0</v>
      </c>
      <c r="C34" s="61" t="e">
        <f>B34/G34</f>
        <v>#DIV/0!</v>
      </c>
      <c r="D34" s="50">
        <f>SUM(D32:D33)</f>
        <v>0</v>
      </c>
      <c r="E34" s="50">
        <f>SUM(E32:E33)</f>
        <v>0</v>
      </c>
      <c r="F34" s="61" t="e">
        <f>(D34+E34)/G34</f>
        <v>#DIV/0!</v>
      </c>
      <c r="G34" s="51">
        <f>SUM(G32:G33)</f>
        <v>0</v>
      </c>
      <c r="H34" s="49">
        <f>SUM(H32:H33)</f>
        <v>0</v>
      </c>
      <c r="I34" s="61" t="e">
        <f>H34/M34</f>
        <v>#DIV/0!</v>
      </c>
      <c r="J34" s="50">
        <f>SUM(J32:J33)</f>
        <v>0</v>
      </c>
      <c r="K34" s="50">
        <f>SUM(K32:K33)</f>
        <v>0</v>
      </c>
      <c r="L34" s="61" t="e">
        <f>(J34+K34)/M34</f>
        <v>#DIV/0!</v>
      </c>
      <c r="M34" s="51">
        <f>SUM(M32:M33)</f>
        <v>0</v>
      </c>
    </row>
    <row r="35" spans="1:24" ht="15" thickBot="1" x14ac:dyDescent="0.35">
      <c r="A35" s="48" t="s">
        <v>23</v>
      </c>
      <c r="B35" s="49">
        <f>B23-B34</f>
        <v>0</v>
      </c>
      <c r="C35" s="65"/>
      <c r="D35" s="50">
        <f>D23-D34</f>
        <v>0</v>
      </c>
      <c r="E35" s="50">
        <f>E23-E34</f>
        <v>0</v>
      </c>
      <c r="F35" s="65"/>
      <c r="G35" s="51">
        <f>G23-G34</f>
        <v>0</v>
      </c>
      <c r="H35" s="49">
        <f>H23-H34</f>
        <v>0</v>
      </c>
      <c r="I35" s="65"/>
      <c r="J35" s="50">
        <f>J23-J34</f>
        <v>0</v>
      </c>
      <c r="K35" s="50">
        <f>K23-K34</f>
        <v>0</v>
      </c>
      <c r="L35" s="65"/>
      <c r="M35" s="51">
        <f>M23-M34</f>
        <v>0</v>
      </c>
    </row>
    <row r="37" spans="1:24" x14ac:dyDescent="0.3">
      <c r="A37" s="57"/>
      <c r="C37"/>
      <c r="D37" s="57"/>
      <c r="F37"/>
      <c r="G37" s="57"/>
      <c r="I37"/>
      <c r="J37" s="57"/>
      <c r="L37"/>
      <c r="O37"/>
      <c r="R37"/>
      <c r="U37"/>
      <c r="X37"/>
    </row>
    <row r="38" spans="1:24" x14ac:dyDescent="0.3">
      <c r="A38" s="57"/>
      <c r="C38"/>
      <c r="D38" s="57"/>
      <c r="F38"/>
      <c r="G38" s="57"/>
      <c r="I38"/>
      <c r="J38" s="57"/>
      <c r="L38"/>
      <c r="O38"/>
      <c r="R38"/>
      <c r="U38"/>
      <c r="X38"/>
    </row>
    <row r="39" spans="1:24" x14ac:dyDescent="0.3">
      <c r="A39" s="57"/>
      <c r="C39"/>
      <c r="D39" s="57"/>
      <c r="F39"/>
      <c r="G39" s="57"/>
      <c r="I39"/>
      <c r="J39" s="57"/>
      <c r="L39"/>
      <c r="O39"/>
      <c r="R39"/>
      <c r="U39"/>
      <c r="X39"/>
    </row>
    <row r="40" spans="1:24" x14ac:dyDescent="0.3">
      <c r="A40" s="57"/>
      <c r="C40"/>
      <c r="D40" s="57"/>
      <c r="F40"/>
      <c r="G40" s="57"/>
      <c r="I40"/>
      <c r="J40" s="57"/>
      <c r="L40"/>
      <c r="O40"/>
      <c r="R40"/>
      <c r="U40"/>
      <c r="X40"/>
    </row>
    <row r="41" spans="1:24" x14ac:dyDescent="0.3">
      <c r="A41" s="57"/>
      <c r="C41"/>
      <c r="D41" s="57"/>
      <c r="F41"/>
      <c r="G41" s="57"/>
      <c r="I41"/>
      <c r="J41" s="57"/>
      <c r="L41"/>
      <c r="O41"/>
      <c r="R41"/>
      <c r="U41"/>
      <c r="X41"/>
    </row>
    <row r="42" spans="1:24" x14ac:dyDescent="0.3">
      <c r="A42" s="57"/>
      <c r="C42"/>
      <c r="D42" s="57"/>
      <c r="F42"/>
      <c r="G42" s="57"/>
      <c r="I42"/>
      <c r="J42" s="57"/>
      <c r="L42"/>
      <c r="O42"/>
      <c r="R42"/>
      <c r="U42"/>
      <c r="X42"/>
    </row>
    <row r="43" spans="1:24" x14ac:dyDescent="0.3">
      <c r="A43" s="57"/>
      <c r="C43"/>
      <c r="D43" s="57"/>
      <c r="F43"/>
      <c r="G43" s="57"/>
      <c r="I43"/>
      <c r="J43" s="57"/>
      <c r="L43"/>
      <c r="O43"/>
      <c r="R43"/>
      <c r="U43"/>
      <c r="X43"/>
    </row>
    <row r="44" spans="1:24" x14ac:dyDescent="0.3">
      <c r="A44" s="57"/>
      <c r="C44"/>
      <c r="D44" s="57"/>
      <c r="F44"/>
      <c r="G44" s="57"/>
      <c r="I44"/>
      <c r="J44" s="57"/>
      <c r="L44"/>
      <c r="O44"/>
      <c r="R44"/>
      <c r="U44"/>
      <c r="X44"/>
    </row>
    <row r="45" spans="1:24" x14ac:dyDescent="0.3">
      <c r="A45" s="57"/>
      <c r="C45"/>
      <c r="D45" s="57"/>
      <c r="F45"/>
      <c r="G45" s="57"/>
      <c r="I45"/>
      <c r="J45" s="57"/>
      <c r="L45"/>
      <c r="O45"/>
      <c r="R45"/>
      <c r="U45"/>
      <c r="X45"/>
    </row>
    <row r="46" spans="1:24" x14ac:dyDescent="0.3">
      <c r="A46" s="57"/>
      <c r="C46"/>
      <c r="D46" s="57"/>
      <c r="F46"/>
      <c r="G46" s="57"/>
      <c r="I46"/>
      <c r="J46" s="57"/>
      <c r="L46"/>
      <c r="O46"/>
      <c r="R46"/>
      <c r="U46"/>
      <c r="X46"/>
    </row>
    <row r="47" spans="1:24" x14ac:dyDescent="0.3">
      <c r="A47" s="57"/>
      <c r="C47"/>
      <c r="D47" s="57"/>
      <c r="F47"/>
      <c r="G47" s="57"/>
      <c r="I47"/>
      <c r="J47" s="57"/>
      <c r="L47"/>
      <c r="O47"/>
      <c r="R47"/>
      <c r="U47"/>
      <c r="X47"/>
    </row>
    <row r="48" spans="1:24" x14ac:dyDescent="0.3">
      <c r="A48" s="57"/>
      <c r="C48"/>
      <c r="D48" s="57"/>
      <c r="F48"/>
      <c r="G48" s="57"/>
      <c r="I48"/>
      <c r="J48" s="57"/>
      <c r="L48"/>
      <c r="O48"/>
      <c r="R48"/>
      <c r="U48"/>
      <c r="X48"/>
    </row>
    <row r="49" spans="1:24" x14ac:dyDescent="0.3">
      <c r="A49" s="57"/>
      <c r="C49"/>
      <c r="D49" s="57"/>
      <c r="F49"/>
      <c r="G49" s="57"/>
      <c r="I49"/>
      <c r="J49" s="57"/>
      <c r="L49"/>
      <c r="O49"/>
      <c r="R49"/>
      <c r="U49"/>
      <c r="X49"/>
    </row>
    <row r="50" spans="1:24" x14ac:dyDescent="0.3">
      <c r="A50" s="57"/>
      <c r="C50"/>
      <c r="D50" s="57"/>
      <c r="F50"/>
      <c r="G50" s="57"/>
      <c r="I50"/>
      <c r="J50" s="57"/>
      <c r="L50"/>
      <c r="O50"/>
      <c r="R50"/>
      <c r="U50"/>
      <c r="X50"/>
    </row>
    <row r="51" spans="1:24" x14ac:dyDescent="0.3">
      <c r="A51" s="57"/>
      <c r="C51"/>
      <c r="D51" s="57"/>
      <c r="F51"/>
      <c r="G51" s="57"/>
      <c r="I51"/>
      <c r="J51" s="57"/>
      <c r="L51"/>
      <c r="O51"/>
      <c r="R51"/>
      <c r="U51"/>
      <c r="X51"/>
    </row>
    <row r="52" spans="1:24" x14ac:dyDescent="0.3">
      <c r="A52" s="57"/>
      <c r="C52"/>
      <c r="D52" s="57"/>
      <c r="F52"/>
      <c r="G52" s="57"/>
      <c r="I52"/>
      <c r="J52" s="57"/>
      <c r="L52"/>
      <c r="O52"/>
      <c r="R52"/>
      <c r="U52"/>
      <c r="X52"/>
    </row>
    <row r="53" spans="1:24" x14ac:dyDescent="0.3">
      <c r="A53" s="57"/>
      <c r="C53"/>
      <c r="D53" s="57"/>
      <c r="F53"/>
      <c r="G53" s="57"/>
      <c r="I53"/>
      <c r="J53" s="57"/>
      <c r="L53"/>
      <c r="O53"/>
      <c r="R53"/>
      <c r="U53"/>
      <c r="X53"/>
    </row>
    <row r="54" spans="1:24" x14ac:dyDescent="0.3">
      <c r="A54" s="57"/>
      <c r="C54"/>
      <c r="D54" s="57"/>
      <c r="F54"/>
      <c r="G54" s="57"/>
      <c r="I54"/>
      <c r="J54" s="57"/>
      <c r="L54"/>
      <c r="O54"/>
      <c r="R54"/>
      <c r="U54"/>
      <c r="X54"/>
    </row>
    <row r="55" spans="1:24" x14ac:dyDescent="0.3">
      <c r="A55" s="57"/>
      <c r="C55"/>
      <c r="D55" s="57"/>
      <c r="F55"/>
      <c r="G55" s="57"/>
      <c r="I55"/>
      <c r="J55" s="57"/>
      <c r="L55"/>
      <c r="O55"/>
      <c r="R55"/>
      <c r="U55"/>
      <c r="X55"/>
    </row>
    <row r="56" spans="1:24" x14ac:dyDescent="0.3">
      <c r="A56" s="57"/>
      <c r="C56"/>
      <c r="D56" s="57"/>
      <c r="F56"/>
      <c r="G56" s="57"/>
      <c r="I56"/>
      <c r="J56" s="57"/>
      <c r="L56"/>
      <c r="O56"/>
      <c r="R56"/>
      <c r="U56"/>
      <c r="X56"/>
    </row>
    <row r="57" spans="1:24" x14ac:dyDescent="0.3">
      <c r="A57" s="57"/>
      <c r="C57"/>
      <c r="D57" s="57"/>
      <c r="F57"/>
      <c r="G57" s="57"/>
      <c r="I57"/>
      <c r="J57" s="57"/>
      <c r="L57"/>
      <c r="O57"/>
      <c r="R57"/>
      <c r="U57"/>
      <c r="X57"/>
    </row>
    <row r="58" spans="1:24" x14ac:dyDescent="0.3">
      <c r="A58" s="57"/>
      <c r="C58"/>
      <c r="D58" s="57"/>
      <c r="F58"/>
      <c r="G58" s="57"/>
      <c r="I58"/>
      <c r="J58" s="57"/>
      <c r="L58"/>
      <c r="O58"/>
      <c r="R58"/>
      <c r="U58"/>
      <c r="X58"/>
    </row>
    <row r="59" spans="1:24" x14ac:dyDescent="0.3">
      <c r="A59" s="57"/>
      <c r="C59"/>
      <c r="D59" s="57"/>
      <c r="F59"/>
      <c r="G59" s="57"/>
      <c r="I59"/>
      <c r="J59" s="57"/>
      <c r="L59"/>
      <c r="O59"/>
      <c r="R59"/>
      <c r="U59"/>
      <c r="X59"/>
    </row>
    <row r="60" spans="1:24" x14ac:dyDescent="0.3">
      <c r="A60" s="57"/>
      <c r="C60"/>
      <c r="D60" s="57"/>
      <c r="F60"/>
      <c r="G60" s="57"/>
      <c r="I60"/>
      <c r="J60" s="57"/>
      <c r="L60"/>
      <c r="O60"/>
      <c r="R60"/>
      <c r="U60"/>
      <c r="X60"/>
    </row>
    <row r="61" spans="1:24" x14ac:dyDescent="0.3">
      <c r="A61" s="57"/>
      <c r="C61"/>
      <c r="D61" s="57"/>
      <c r="F61"/>
      <c r="G61" s="57"/>
      <c r="I61"/>
      <c r="J61" s="57"/>
      <c r="L61"/>
      <c r="O61"/>
      <c r="R61"/>
      <c r="U61"/>
      <c r="X61"/>
    </row>
    <row r="62" spans="1:24" x14ac:dyDescent="0.3">
      <c r="A62" s="57"/>
      <c r="C62"/>
      <c r="D62" s="57"/>
      <c r="F62"/>
      <c r="G62" s="57"/>
      <c r="I62"/>
      <c r="J62" s="57"/>
      <c r="L62"/>
      <c r="O62"/>
      <c r="R62"/>
      <c r="U62"/>
      <c r="X62"/>
    </row>
    <row r="63" spans="1:24" x14ac:dyDescent="0.3">
      <c r="A63" s="57"/>
      <c r="C63"/>
      <c r="D63" s="57"/>
      <c r="F63"/>
      <c r="G63" s="57"/>
      <c r="I63"/>
      <c r="J63" s="57"/>
      <c r="L63"/>
      <c r="O63"/>
      <c r="R63"/>
      <c r="U63"/>
      <c r="X63"/>
    </row>
    <row r="64" spans="1:24" x14ac:dyDescent="0.3">
      <c r="A64" s="57"/>
      <c r="C64"/>
      <c r="D64" s="57"/>
      <c r="F64"/>
      <c r="G64" s="57"/>
      <c r="I64"/>
      <c r="J64" s="57"/>
      <c r="L64"/>
      <c r="O64"/>
      <c r="R64"/>
      <c r="U64"/>
      <c r="X64"/>
    </row>
    <row r="65" spans="1:24" x14ac:dyDescent="0.3">
      <c r="A65" s="57"/>
      <c r="C65"/>
      <c r="D65" s="57"/>
      <c r="F65"/>
      <c r="G65" s="57"/>
      <c r="I65"/>
      <c r="J65" s="57"/>
      <c r="L65"/>
      <c r="O65"/>
      <c r="R65"/>
      <c r="U65"/>
      <c r="X65"/>
    </row>
    <row r="66" spans="1:24" x14ac:dyDescent="0.3">
      <c r="B66" s="57"/>
      <c r="C66"/>
      <c r="E66" s="57"/>
      <c r="F66"/>
      <c r="H66" s="57"/>
      <c r="I66"/>
      <c r="K66" s="57"/>
      <c r="L66"/>
      <c r="O66"/>
      <c r="R66"/>
      <c r="U66"/>
      <c r="X66"/>
    </row>
    <row r="67" spans="1:24" x14ac:dyDescent="0.3">
      <c r="B67" s="57"/>
      <c r="C67"/>
      <c r="E67" s="57"/>
      <c r="F67"/>
      <c r="H67" s="57"/>
      <c r="I67"/>
      <c r="K67" s="57"/>
      <c r="L67"/>
      <c r="O67"/>
      <c r="R67"/>
      <c r="U67"/>
      <c r="X67"/>
    </row>
    <row r="68" spans="1:24" x14ac:dyDescent="0.3">
      <c r="B68" s="57"/>
      <c r="C68"/>
      <c r="E68" s="57"/>
      <c r="F68"/>
      <c r="H68" s="57"/>
      <c r="I68"/>
      <c r="K68" s="57"/>
      <c r="L68"/>
      <c r="O68"/>
      <c r="R68"/>
      <c r="U68"/>
      <c r="X68"/>
    </row>
  </sheetData>
  <mergeCells count="4">
    <mergeCell ref="B7:G7"/>
    <mergeCell ref="H7:M7"/>
    <mergeCell ref="B8:G8"/>
    <mergeCell ref="H8:M8"/>
  </mergeCells>
  <pageMargins left="0" right="0" top="0.25" bottom="0.25" header="0.3" footer="0.3"/>
  <pageSetup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14D3CD7564A41A4E1AD857F3E67B0" ma:contentTypeVersion="1" ma:contentTypeDescription="Create a new document." ma:contentTypeScope="" ma:versionID="38a0518be38d130dfb998cc6eba9e8f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707990-7405-43F3-B4A3-5E000BF1569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2A3EDE-5A4B-4B75-BE65-77B00AEC17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579B62-DCB9-4152-9605-8CD2CE611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Massey, Sunni A.</dc:creator>
  <cp:lastModifiedBy>Henderson, Diane E. (Fed)</cp:lastModifiedBy>
  <cp:lastPrinted>2016-04-14T17:24:48Z</cp:lastPrinted>
  <dcterms:created xsi:type="dcterms:W3CDTF">2015-11-04T17:39:03Z</dcterms:created>
  <dcterms:modified xsi:type="dcterms:W3CDTF">2016-05-19T20:28:18Z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0x01010053B14D3CD7564A41A4E1AD857F3E67B0</vt:lpwstr>
  </property>
</Properties>
</file>