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758CE7BD-C2F4-2D41-B343-EC6059BA43BA}" xr6:coauthVersionLast="47" xr6:coauthVersionMax="47" xr10:uidLastSave="{00000000-0000-0000-0000-000000000000}"/>
  <bookViews>
    <workbookView xWindow="0" yWindow="500" windowWidth="23260" windowHeight="12580"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w79Lefg13vmI5lVb/muhz2P7Lng=="/>
    </ext>
  </extLst>
</workbook>
</file>

<file path=xl/calcChain.xml><?xml version="1.0" encoding="utf-8"?>
<calcChain xmlns="http://schemas.openxmlformats.org/spreadsheetml/2006/main">
  <c r="A16" i="2" l="1"/>
  <c r="A17" i="2" s="1"/>
  <c r="A18" i="2" s="1"/>
  <c r="A19" i="2" s="1"/>
  <c r="A20" i="2" s="1"/>
  <c r="A21" i="2" s="1"/>
  <c r="A22" i="2" s="1"/>
  <c r="A23" i="2" s="1"/>
  <c r="A24" i="2" s="1"/>
  <c r="A25" i="2" s="1"/>
  <c r="A26" i="2" s="1"/>
  <c r="A27" i="2" s="1"/>
  <c r="A28" i="2" s="1"/>
  <c r="A29" i="2" s="1"/>
  <c r="A30" i="2" s="1"/>
  <c r="A31" i="2" s="1"/>
  <c r="A32" i="2" s="1"/>
  <c r="A33" i="2" s="1"/>
  <c r="A3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1">
      <go:sheetsCustomData xmlns:go="http://customooxmlschemas.google.com/" r:id="rId1" roundtripDataSignature="AMtx7mhAv9QEo8VYTu9y8pc5my8q/Mjceg=="/>
    </ext>
  </extLst>
</comments>
</file>

<file path=xl/sharedStrings.xml><?xml version="1.0" encoding="utf-8"?>
<sst xmlns="http://schemas.openxmlformats.org/spreadsheetml/2006/main" count="239" uniqueCount="179">
  <si>
    <t>OSAC Program Office Use Only</t>
  </si>
  <si>
    <t>This Comment Adjudication cover sheet is to be completed by the SC Chair or Technical Point of Contact during the Comment Adjudication Process.</t>
  </si>
  <si>
    <t>Document Title:</t>
  </si>
  <si>
    <t>Standard for Technical Review of BPA Reporting</t>
  </si>
  <si>
    <t>OSAC Unit</t>
  </si>
  <si>
    <t>Bloodstain Pattern Analysis</t>
  </si>
  <si>
    <t>Unit Chair</t>
  </si>
  <si>
    <t>Name:</t>
  </si>
  <si>
    <t>Holly Latham</t>
  </si>
  <si>
    <t>Affiliation:</t>
  </si>
  <si>
    <t>Unit Technical Contact</t>
  </si>
  <si>
    <t>Leeann Singley</t>
  </si>
  <si>
    <t xml:space="preserve">Resolution Vote Outcome. </t>
  </si>
  <si>
    <t>Google Form URL To Edit and Update with Vote Outcome. Click this link to edit the original form submission.</t>
  </si>
  <si>
    <t>Update OSAC Form 02 - Proposed Standard Approval here, with Adjudication Info and SC Vote</t>
  </si>
  <si>
    <t>https://docs.google.com/forms/d/e/1FAIpQLSf7bm3IFDiWv0uItYCuJ_V9JFJGOWv72rg_WeDNFUulzjnKTQ/viewform?edit2=2_ABaOnueAh9yI67Vwjhauqa88ADZXaNOCx4U_ebZDwGLrma50RqK8tmYNRY3cmAAiCg</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</si>
  <si>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</si>
  <si>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</si>
  <si>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</si>
  <si>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</si>
  <si>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</si>
  <si>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</si>
  <si>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</si>
  <si>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</si>
  <si>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</si>
  <si>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</si>
  <si>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</si>
  <si>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</si>
  <si>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</si>
  <si>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</si>
  <si>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</si>
  <si>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</si>
  <si>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</si>
  <si>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</si>
  <si>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</si>
  <si>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2021-S-0011</t>
  </si>
  <si>
    <t>Standard Title</t>
  </si>
  <si>
    <t>Standards for Technical Review of Bloodstain Pattern Analysis Reporting</t>
  </si>
  <si>
    <t>QTG REVIEWERS</t>
  </si>
  <si>
    <t>Date of Open Comment Submission</t>
  </si>
  <si>
    <t>Cathy Knutson</t>
  </si>
  <si>
    <t>Name of Commenter(s)</t>
  </si>
  <si>
    <t>HFTG and LTG</t>
  </si>
  <si>
    <t>Jennifer Badger</t>
  </si>
  <si>
    <t>Organization of Commenter (if any)</t>
  </si>
  <si>
    <t>Email Address of Commenter (will not be published)</t>
  </si>
  <si>
    <t>See below</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</si>
  <si>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</si>
  <si>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</si>
  <si>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</si>
  <si>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</si>
  <si>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</si>
  <si>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</si>
  <si>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</si>
  <si>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</si>
  <si>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</si>
  <si>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</si>
  <si>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</si>
  <si>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None Received</t>
  </si>
  <si>
    <t>QTG Adjudication Review - Summary comments</t>
  </si>
  <si>
    <t>Task Group Comments</t>
  </si>
  <si>
    <t>10 &amp; 11</t>
  </si>
  <si>
    <t>"…BPA classifications or BPA case conclusions…"</t>
  </si>
  <si>
    <t>"BPA results"</t>
  </si>
  <si>
    <t>"Result" appears on the list of OSAC preferred terms.  It broadly encompasses observations, data, calculations, interpretations and opinions.  The FSSB has recommended against using the term conclusion.  If the terms "classification" and "case conclusion" are to be used, rather than "results" than those terms should be defined in this document.</t>
  </si>
  <si>
    <t>Revision will be made.</t>
  </si>
  <si>
    <t>Change the statement to read "This document is intended to be applicable to all reports containing BPA results, opinions, and interpretations."   This verbiage will allow us to be aligned with the definition for technical review listed in the Lexicon.</t>
  </si>
  <si>
    <t>"verbiage" typo</t>
  </si>
  <si>
    <t>83-84</t>
  </si>
  <si>
    <t>"When selecting a technical reviewer, objectivity is essential.  Any issues which affect the objectivity of the reviewer shall be considered."</t>
  </si>
  <si>
    <t>"It is essential that the technical reviewer be objective.  When choosing a technical reviewer, laboratory managers should investigate and consider any personal relationship, conflict of interest, or other factor that may undermine objectivity."</t>
  </si>
  <si>
    <t xml:space="preserve">The current wording seems a little vague.  The proposed change mentions adds specificity by mentioning the types of issues that need to be considered.  </t>
  </si>
  <si>
    <t>Change the statement to read "It is essential that the technical reviewer be objective.  Factors that may undermine objectivity such as personal relationships and conflict of interest should be considered."  This statement addresses the types of issues to consider.  Remove the original statement and move from Section 5(General) to Section 6(Technical Review Process).</t>
  </si>
  <si>
    <t xml:space="preserve">This statement was not only revised but moved out from Section 5 (General) to  Section 6 (Technical Review Process). </t>
  </si>
  <si>
    <t>86-87</t>
  </si>
  <si>
    <t>"The technical reviewer shall be made aware of the scope of the original analysis…"</t>
  </si>
  <si>
    <t xml:space="preserve">Clarify what is meant by "the scope of the original analysis."  Does this just mean what the original analyst was asked to do?  What the original analyst actually did?  Or is it something else.  </t>
  </si>
  <si>
    <t>We are unclear what meaning is intended here.</t>
  </si>
  <si>
    <t>Change the statement to read "The technical reviewer should be made aware of what the original analyst was asked to do prior to conducting the technical review in order to ensure that the request was addressed. "  This statement was reworded for clarity.</t>
  </si>
  <si>
    <t>minor typos</t>
  </si>
  <si>
    <t>"…have the opportunity to form independent conclusions…"</t>
  </si>
  <si>
    <t xml:space="preserve">In line with OSAC preferred terminology, consider changing "conclusions" to "opinions" or "results."  Also, clarify whether the reviewer is actually expected to reach such conclusions, opinions and results, or merely to have the opportunity to do so.  In other words, is the reviewer supposed to perform a fully independent second analysis of the case, just as the first analyst did, or is it optional whether the reviewer actually reaches independent conclusions?  Finally, if the reviewer is expected to reach independent conclusions, the standard should specify that those conclusion somehow be recorded or documented before the reviewer examines the original analyst's report.  </t>
  </si>
  <si>
    <t xml:space="preserve">The current wording leaves it unclear exactly what the reviewer is being asked to do, and specifically whether the reviewer is expected to reach independent conclusions before reviewing the conclusions of the original analyst.  </t>
  </si>
  <si>
    <t>The technical review is not a verification process.  This suggestion goes beyond what is required and necessary from a technical review.  The statement will be changed to "The reveiwer shall  evaulate supporting documentation prior to reviewing the analyst's report."</t>
  </si>
  <si>
    <t>99-100</t>
  </si>
  <si>
    <t>"Deviations from this process should be documented."</t>
  </si>
  <si>
    <t>"Deviations from this process shall be documented in the case file."</t>
  </si>
  <si>
    <t xml:space="preserve">We believe documentation of such deviations should be mandatory,  not optional, and that they should be noted in the case file so that others who review the lab's work in the case, such as lawyers, will be made aware of them.  </t>
  </si>
  <si>
    <t>Change the statement to a shall.  It will read "Deviations from this process shall be documented. Supporting documentation reviewed may inlcude:..."  The last sentence was added to clarify that supporting documentation may vary in each case.</t>
  </si>
  <si>
    <t>151-152</t>
  </si>
  <si>
    <t>"if necessary, a second technical reviewer may be consulted to assist in resolving a discrepancy.  The consultation shall be documented in the original case file."</t>
  </si>
  <si>
    <t>"The consultation shall be documented in the original case file and disclosed in reports."</t>
  </si>
  <si>
    <t>Everyone involved in reaching the reported findings should be disclosed in reports.</t>
  </si>
  <si>
    <t>No change.</t>
  </si>
  <si>
    <t xml:space="preserve"> As long as a second technical review is documented in the notes for the discrepency, then it is sufficient documentation for the case file and not required in the report. There is no requirement that the first reviewer be included in the report either.</t>
  </si>
  <si>
    <t xml:space="preserve">May be worth mentioning that there is no requirement to include the first reviewer in a report.  Requirements for documentation of a second reviewer are aligned with those required for any other.  </t>
  </si>
  <si>
    <t>We suggest adding the following at the end of Section 8.</t>
  </si>
  <si>
    <t xml:space="preserve">"Alternatively, the report may state that two trained analysts were unable to agree on a particular classsification or case conclusion."  </t>
  </si>
  <si>
    <t>Saying that two analysts could not agree on a particular point conveys information beyond "inconclusive" or "no conclusion."  Labs should not try to hide the existence of disagreements when they occur.  Transparency is best.</t>
  </si>
  <si>
    <t>Removing discrepancy section in this area and integrating it into the section covering conflict resolution.</t>
  </si>
  <si>
    <t>Elaborate on how, although the discrepancy section was removed, the concept and the content was integrated into the conflict resolution section.</t>
  </si>
  <si>
    <t>147-150</t>
  </si>
  <si>
    <t>"A discrepancy in a case conclusion between whether a victim was kneeling or upright during an impact bloodshed event might result in the reporting of the height (area of convergence) of the impact pattern alone with no further conclusion."</t>
  </si>
  <si>
    <t>Consider changing to: "… might result in the reporting of the height (area of convergence) of the impact pattern alone with no further opinion as to the position of the blood source during the blood-letting event.”</t>
  </si>
  <si>
    <t>This is just an editorial suggestion.</t>
  </si>
  <si>
    <t>Removing discrepancy section and integrating the concept and content into the Conflict Resolution section.</t>
  </si>
  <si>
    <t xml:space="preserve">Althought the section was removed, the relevant wording was moved to the Conflict Resolution section.  Upon discussion, a minor change was made to replace the term "conclusion" but further editorial changes were deemed unnecessary.  </t>
  </si>
  <si>
    <t>"The signature of the technical review…"</t>
  </si>
  <si>
    <t>Should be: "The signature of the technical reviewer…"</t>
  </si>
  <si>
    <t>Typo</t>
  </si>
  <si>
    <t>The typo shall be fixed int his revision.</t>
  </si>
  <si>
    <t>states typo fixed but typo not fixed  in the document - line189 in the tracked changes version</t>
  </si>
  <si>
    <t>161-162</t>
  </si>
  <si>
    <t>"…confirms the reviewer is in agreement with the observations …"</t>
  </si>
  <si>
    <t>Reword</t>
  </si>
  <si>
    <t>What if the reviewer is not in agreement but the disagreement is documented?</t>
  </si>
  <si>
    <t>The technical reviewer should not sign the report if they did not agree with case conclusions. There were some minor wording changes made to the document for consistency.</t>
  </si>
  <si>
    <t>May want to mention the sentence did undergo some minor wording changes for document consistency.  Otherwise the statement of "no change" is confusing a little.  Revisions were made…just not to integrate this comment.</t>
  </si>
  <si>
    <t>We suggest adding the following at the end of Section 9.</t>
  </si>
  <si>
    <t>"If there is more than one technical review, each review must be documented in a report and all reports must be included in the case file."</t>
  </si>
  <si>
    <t xml:space="preserve">As a way of avoiding "reviewer shopping" or seeking of additional reviews until a reviewer is found who will agree with the original analyst.  </t>
  </si>
  <si>
    <t xml:space="preserve">Documentation of the technical review is required by the document, whether there is one technical review or multiple, documentation of any technical review is required and is to be part of the case record. </t>
  </si>
  <si>
    <t>The response doesn't seem to address the comment … may want to just state that the wording does not preclude documentation of all reviews performed per the requirements included in the body of this document.</t>
  </si>
  <si>
    <t>83-85</t>
  </si>
  <si>
    <t>"Any issues which affect the objectivity of the reviewer shall be considered."</t>
  </si>
  <si>
    <t>Insert "and documented in the case file" at the end of the second sentence so that it reads "Any issues that affect the objectivity of the reviewer shall be considered and documented in the case file."</t>
  </si>
  <si>
    <t>"shall be considered" is vague.  Requiring the issues to be documented as well as "considered" gives this "consideration" more meaning and creates a transparent record</t>
  </si>
  <si>
    <t>Minor revisions were made to the wording and the concept was separated into two sentences to convey that objectivity is essential.</t>
  </si>
  <si>
    <t xml:space="preserve">The response to comment 2 doesn't seem to address this comment.  Based on the minor revision of the wording, the phrase "should be considered" remains in the document.  You may want to state that the concept was separated into two sentences that clarifies that objectivity is essential.  The considerations are then listed as examples.    Based on the wording reviewed by the QTG, these lines now read "It is essential that the technical reviewer be objective. Factors that may undermine objectivity such as personal relationship and conflict of interest should be considered." </t>
  </si>
  <si>
    <t xml:space="preserve">"No undue pressure or influence shall be exerted..." </t>
  </si>
  <si>
    <t>Clarify/explain "undue pressure or influence"</t>
  </si>
  <si>
    <t>What is "undue pressure or influence"? This seems to suggest some level of pressure/influence is ok (which seems problematic), as long as it's not "undue". It's too vague to be useful.</t>
  </si>
  <si>
    <t>This paragraph will be removed from the document for clarity.</t>
  </si>
  <si>
    <t>y - typo in comment adjudication and perhaps replace "shall" with "will" in the comment</t>
  </si>
  <si>
    <t>93-95</t>
  </si>
  <si>
    <t>"Communications between the technical reviewer and the analyst should be limited to promote the independence of the review."</t>
  </si>
  <si>
    <t>Insert "and shall be documented in the case file." at the end of the sentence so it reads, "Communications between the technical reviewer and the analyst should be limited to promote the independence of the review and shall be documented in the case file. "</t>
  </si>
  <si>
    <t>Particularly given the lack of clarity on what level of pressure/influence is "undue", all communications between the reviewer and analyst must be documented to create a transparent record</t>
  </si>
  <si>
    <t xml:space="preserve">This sentence wil be removed so there is no confusion what is required to be documented in the case notes. </t>
  </si>
  <si>
    <t>Suggesting removal of last sentence of SC response.  Seems unnecessary and actually not reflected in the standard (initialled and dated)</t>
  </si>
  <si>
    <t>97-100</t>
  </si>
  <si>
    <t>"The reviewer shall examine materials in the following sequence to minimize bias.... Deviations from this process should be documented."</t>
  </si>
  <si>
    <t>change "should" to "shall" and add "and any explanations for deviations" so it reads: "Deviations from this process, and any explanations for deviations, shall be documented."</t>
  </si>
  <si>
    <t>Given a particular order of review is mandated to minimize bias, the documentation of deviations from that order must be required (i.e. shall vs. should). Otherwise, it is impossible to enforce this requirement and there is a troubling lack of transparency.  The STRP appears to have mistakenly believed that the standard as written "requires deviations to be documented, and as part of the documentation process, the reasoning be recorded."  Making the changes suggested will bring the document more in line with the STRP's expecations</t>
  </si>
  <si>
    <t>The technical review is not a verification process.  This suggestion goes beyond what is required and necessary from a technical review.  The statement will be changed to "The reveiwer shall  evaulate supporting documentation prior to reviewing the analyst's report."  This sentence was changed for clarity on the process.</t>
  </si>
  <si>
    <t>119-121</t>
  </si>
  <si>
    <t>"Upon completion of the initial review, any discrepancies the reviewer identifies with the procedures employed and/or with the observations, classifications, or case conclusions shall be brought to the attention of the analyst"</t>
  </si>
  <si>
    <t>Insert "and documented in the case file." at the end of the sentence so it reads, "Upon completion of the initial review, any discrepancies the reviewer identifies with the procedures employed and/or with the observations, classifications, or case conclusions shall be brought to the attention of the analyst and documented in the case file.  The existence of discrepancies shall be noted in the final report."</t>
  </si>
  <si>
    <t>Requiring discrepancies to be documented faciliates transparency, would help in determining the subjectivity/reproducibility of the method, and would help improve the method in the future.  Flagging this in the report as well is important for transparency purposes</t>
  </si>
  <si>
    <t>The descrepancy section was removed and the concept was integrated into the section on Conflict Resolution. Changes made during the technical review are required to be documented by the analyst and maintained in the case file.</t>
  </si>
  <si>
    <t>156-160</t>
  </si>
  <si>
    <t>"The documentation shall include, at a minimum:  Signature (or electronic equivalent) of the reviewer(s), date(s) of review, case file identification."</t>
  </si>
  <si>
    <t>Insert a fourth bullet "Correspondence between reviewer and analyst" and a fifth bullet "Any deviations or discrepancies noted during the review"</t>
  </si>
  <si>
    <t>Consistent with comments above, these items must be documented as part of the case file.</t>
  </si>
  <si>
    <t xml:space="preserve">Changes that resulted from the technical review are documented in the case record. </t>
  </si>
  <si>
    <t>17-18</t>
  </si>
  <si>
    <t>"This review offers an opportunity to identify potential errors and sources of bias which may have occurred during the analysis or in the generation of the report. "</t>
  </si>
  <si>
    <t>Delete "and sources of bias" unless this standard is revised to require technical review to include a review of sources of potentially biasing task irrelevant information to include assessment and documentation of biasing potential</t>
  </si>
  <si>
    <t>How will the review as described in the standard enable the reviewer to identify “sources of bias”? As defined in § 4.2.3, its purpose is only “to ensure there is appropriate and sufficient support for the actions, results, conclusions, opinions, and interpretations.” Section 6 requires reviewers to read documents in a particular order, but how will these documents enable the reviewer to detect bias in the analyst’s work?  If this standard seeks to give BPA reviewers the opportunity to identify sources of bias, technical review should include a review of all potential sources of task-irrelevant information to which the analyst was exposed, such as communication logs, as well as a documented assessments of the biasing potential of that information.  This kind of review MUST take place after the reviewer has documented their interpretation of the BPA evidence</t>
  </si>
  <si>
    <t>Remove the "source of bias" and adopt the suggestion.</t>
  </si>
  <si>
    <t>Assuming should read "adopt" the suggestion?</t>
  </si>
  <si>
    <t>90-115</t>
  </si>
  <si>
    <t>Technical Review section ("6 Technical Review Process
91
92 No undue pressure or influence shall be exerted between the reviewer and the
93 analyst during the technical review process. Communications between the
94 technical reviewer and the analyst should be limited to promote the
95 independence of the review.
96
97 The reviewer shall examine materials in the following sequence in order to
98 minimize bias and have the opportunity to form independent conclusions prior to
99 reviewing the analyst’s report. Deviations from this process should be
100 documented.
101
102 6.1 Scene/Evidence Documentation
103 a. Photographic Images – All photographic images that were supplied
104 to or generated by the reporting analyst.
105 b. Crime scene diagrams/documentations/scans/videos
106 6.2 Forensic/medical reports
107
108 6.3 Analyst’s supporting documentation
109
110 6.4 Other relevant documentation (e.g., police reports, court transcripts)
111
112 6.5 Outside forensic service provider BPA report (if references are made to it
113 in the original analyst’s report)")</t>
  </si>
  <si>
    <t>Devise a procedure to reduce the risk of cognitive bias, beyond prescribing the order of review</t>
  </si>
  <si>
    <t>The recommended procedure considers the order of review of task relevant material, but does not seem to consider any methods by which to limit the technical reviewer’s exposure to potentially biasing task-irrelevant materials.</t>
  </si>
  <si>
    <t>The purpose of technical review is not to do an independent verification.  It is a review of the work performed by the author of the report.  See comments 4 and 5 for the revision. Some portions were revised to add clarification guiding the technical review order to align with the order followed by the author of the report.</t>
  </si>
  <si>
    <t xml:space="preserve">May want to mention that, although no suggested language was provided, some portions of the section were revised to add clarification guiding the technical review order to align with the order followed by the original examiner.  </t>
  </si>
  <si>
    <t xml:space="preserve">Require documentation of the reviewer's interpretation of the bloodstain pattern evidence BEFORE the reviewer considers the analyst's interpretations (including the BPA report) </t>
  </si>
  <si>
    <t xml:space="preserve">This standard structures the BPA technical review process to minimize the impact of some forms of biasing information by requiring a particular order of review so the reviewer has "the opportunity to form independent conclusions prior to reviewing the analyst’s report", but does not address the potential biasing impact of the analyst's interpretations (i.e. in their report) on the reviewer. Because there is potential for the BPA reviewer to be biased by the analyst's interpretations, the reviewer should conduct a "blind" review of the bloodstain pattern evidence and document their interpretations BEFORE exposure to the analyst's interpretations.  Any changes to the reviewer's interpretation AFTER reviewing the analyst's interpretations should also be documented. </t>
  </si>
  <si>
    <t>The purpose of technical review is not to do an independent verification.  It is a review of the work performed by the author of the report.  See comments 4 and 5 for the revision.  Some portions were revised to add clarification guiding the technical review order to align with the order followed by the author of the report.</t>
  </si>
  <si>
    <t>If changes are made to the SC response to comment 19, they may also be appropriate for this comment.</t>
  </si>
  <si>
    <t>Header needs to be changed to "2021-S-0011 Standards for the Technical Review of Bloodstain Pattern Analysis Reporting.</t>
  </si>
  <si>
    <t>STRP Comments</t>
  </si>
  <si>
    <t>previously provided during the STRP review; earlier process</t>
  </si>
  <si>
    <t xml:space="preserve">12/28/2022
13 votes for, 0 votes against, 0 abstentions. </t>
  </si>
  <si>
    <t>No change based on this comment; however changes were made.</t>
  </si>
  <si>
    <t>SC response wording should be clarified further to communicate the proposed changes (appears that this response may not have been completed)</t>
  </si>
  <si>
    <t>Human Factors Task Group (HFTG), HFTG Chair</t>
  </si>
  <si>
    <t>Kate Philpott, Julia Leighton, Ron Reinstein, Dana Delger, Jennifer Friedman, Maneka Sinha; OSAC Legal Task Group Comment Task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</si>
</sst>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Arial"/>
      <scheme val="minor"/>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b/>
      <sz val="12"/>
      <color theme="1"/>
      <name val="Calibri"/>
      <family val="2"/>
    </font>
    <font>
      <b/>
      <sz val="12"/>
      <color theme="1"/>
      <name val="Arial"/>
      <family val="2"/>
    </font>
    <font>
      <sz val="12"/>
      <color theme="1"/>
      <name val="Arial"/>
      <family val="2"/>
    </font>
    <font>
      <sz val="12"/>
      <color rgb="FF000000"/>
      <name val="Arial"/>
      <family val="2"/>
    </font>
  </fonts>
  <fills count="12">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2EFD9"/>
        <bgColor rgb="FFE2EFD9"/>
      </patternFill>
    </fill>
    <fill>
      <patternFill patternType="solid">
        <fgColor rgb="FFFAFA82"/>
        <bgColor rgb="FFFAFA82"/>
      </patternFill>
    </fill>
  </fills>
  <borders count="17">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66">
    <xf numFmtId="0" fontId="0" fillId="0" borderId="0" xfId="0"/>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6" fillId="0" borderId="0" xfId="0" applyFont="1" applyAlignment="1">
      <alignment horizontal="left" vertical="top"/>
    </xf>
    <xf numFmtId="0" fontId="17" fillId="0" borderId="0" xfId="0" applyFont="1"/>
    <xf numFmtId="14" fontId="3" fillId="0" borderId="0" xfId="0" applyNumberFormat="1" applyFont="1" applyAlignment="1">
      <alignment horizontal="left"/>
    </xf>
    <xf numFmtId="0" fontId="3" fillId="0" borderId="0" xfId="0" applyFont="1" applyAlignment="1">
      <alignment horizontal="left" vertical="top"/>
    </xf>
    <xf numFmtId="0" fontId="16" fillId="0" borderId="0" xfId="0" applyFont="1"/>
    <xf numFmtId="0" fontId="16" fillId="8" borderId="5" xfId="0" applyFont="1" applyFill="1" applyBorder="1" applyAlignment="1">
      <alignment horizontal="center" wrapText="1"/>
    </xf>
    <xf numFmtId="0" fontId="3" fillId="9" borderId="5" xfId="0" applyFont="1" applyFill="1" applyBorder="1" applyAlignment="1">
      <alignment horizontal="center"/>
    </xf>
    <xf numFmtId="0" fontId="3" fillId="9" borderId="5" xfId="0" applyFont="1" applyFill="1" applyBorder="1" applyAlignment="1">
      <alignment wrapText="1"/>
    </xf>
    <xf numFmtId="0" fontId="16" fillId="8" borderId="14" xfId="0" applyFont="1" applyFill="1" applyBorder="1" applyAlignment="1">
      <alignment horizontal="center" wrapText="1"/>
    </xf>
    <xf numFmtId="0" fontId="16" fillId="10" borderId="5" xfId="0" applyFont="1" applyFill="1" applyBorder="1"/>
    <xf numFmtId="0" fontId="16" fillId="0" borderId="0" xfId="0" applyFont="1" applyAlignment="1">
      <alignment horizontal="center" wrapText="1"/>
    </xf>
    <xf numFmtId="0" fontId="18" fillId="10" borderId="5" xfId="0" applyFont="1" applyFill="1" applyBorder="1"/>
    <xf numFmtId="0" fontId="3" fillId="11" borderId="5" xfId="0" applyFont="1" applyFill="1" applyBorder="1" applyAlignment="1">
      <alignment horizontal="center" wrapText="1"/>
    </xf>
    <xf numFmtId="0" fontId="3" fillId="11" borderId="5" xfId="0" applyFont="1" applyFill="1" applyBorder="1" applyAlignment="1">
      <alignment horizontal="center" vertical="top" wrapText="1"/>
    </xf>
    <xf numFmtId="0" fontId="3" fillId="11" borderId="5" xfId="0" applyFont="1" applyFill="1" applyBorder="1" applyAlignment="1">
      <alignment horizontal="left" vertical="top" wrapText="1"/>
    </xf>
    <xf numFmtId="0" fontId="3" fillId="11" borderId="14" xfId="0" applyFont="1" applyFill="1" applyBorder="1" applyAlignment="1">
      <alignment horizontal="left" vertical="top" wrapText="1"/>
    </xf>
    <xf numFmtId="0" fontId="3" fillId="10" borderId="5" xfId="0" applyFont="1" applyFill="1" applyBorder="1" applyAlignment="1">
      <alignment horizontal="left" vertical="top" wrapText="1"/>
    </xf>
    <xf numFmtId="0" fontId="18" fillId="10" borderId="5" xfId="0" applyFont="1" applyFill="1" applyBorder="1" applyAlignment="1">
      <alignment horizontal="left" vertical="top" wrapText="1"/>
    </xf>
    <xf numFmtId="0" fontId="18" fillId="10" borderId="5" xfId="0" applyFont="1" applyFill="1" applyBorder="1" applyAlignment="1">
      <alignment horizontal="left" vertical="top"/>
    </xf>
    <xf numFmtId="0" fontId="17" fillId="10" borderId="5" xfId="0" applyFont="1" applyFill="1" applyBorder="1" applyAlignment="1">
      <alignment horizontal="left" vertical="top" wrapText="1"/>
    </xf>
    <xf numFmtId="0" fontId="3" fillId="10" borderId="5" xfId="0" applyFont="1" applyFill="1" applyBorder="1" applyAlignment="1">
      <alignment horizontal="center" wrapText="1"/>
    </xf>
    <xf numFmtId="0" fontId="3" fillId="0" borderId="3" xfId="0" applyFont="1" applyBorder="1" applyAlignment="1">
      <alignment wrapText="1"/>
    </xf>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left" vertical="center"/>
    </xf>
    <xf numFmtId="0" fontId="4" fillId="0" borderId="0" xfId="0" applyFont="1" applyAlignment="1">
      <alignment horizontal="left" vertical="center" wrapText="1"/>
    </xf>
    <xf numFmtId="0" fontId="0" fillId="0" borderId="0" xfId="0"/>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16" fillId="8" borderId="7" xfId="0" applyFont="1" applyFill="1" applyBorder="1" applyAlignment="1">
      <alignment horizontal="center" wrapText="1"/>
    </xf>
    <xf numFmtId="0" fontId="2" fillId="0" borderId="11" xfId="0" applyFont="1" applyBorder="1"/>
    <xf numFmtId="0" fontId="16" fillId="11" borderId="15" xfId="0" applyFont="1" applyFill="1" applyBorder="1" applyAlignment="1">
      <alignment horizontal="center" wrapText="1"/>
    </xf>
    <xf numFmtId="0" fontId="2" fillId="0" borderId="16" xfId="0" applyFont="1" applyBorder="1"/>
    <xf numFmtId="0" fontId="16" fillId="10" borderId="15" xfId="0" applyFont="1" applyFill="1" applyBorder="1" applyAlignment="1">
      <alignment horizontal="center" wrapText="1"/>
    </xf>
    <xf numFmtId="0" fontId="3" fillId="10" borderId="7" xfId="0" applyFont="1" applyFill="1" applyBorder="1" applyAlignment="1">
      <alignment horizontal="center" wrapText="1"/>
    </xf>
    <xf numFmtId="0" fontId="2" fillId="0" borderId="12" xfId="0" applyFont="1" applyBorder="1"/>
    <xf numFmtId="0" fontId="2" fillId="0" borderId="13" xfId="0" applyFont="1" applyBorder="1"/>
    <xf numFmtId="0" fontId="16" fillId="0" borderId="0" xfId="0" applyFont="1" applyAlignment="1">
      <alignment horizontal="left" vertical="top"/>
    </xf>
    <xf numFmtId="0" fontId="16" fillId="0" borderId="0" xfId="0" applyFont="1" applyAlignment="1">
      <alignment horizontal="left" vertical="top" wrapText="1"/>
    </xf>
    <xf numFmtId="0" fontId="16" fillId="7" borderId="8" xfId="0" applyFont="1" applyFill="1" applyBorder="1" applyAlignment="1">
      <alignment horizontal="left" vertical="top"/>
    </xf>
    <xf numFmtId="0" fontId="2" fillId="0" borderId="9" xfId="0" applyFont="1" applyBorder="1"/>
    <xf numFmtId="0" fontId="2" fillId="0" borderId="10" xfId="0" applyFont="1" applyBorder="1"/>
    <xf numFmtId="0" fontId="3" fillId="9" borderId="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981075</xdr:colOff>
      <xdr:row>0</xdr:row>
      <xdr:rowOff>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f7bm3IFDiWv0uItYCuJ_V9JFJGOWv72rg_WeDNFUulzjnKTQ/viewform?edit2=2_ABaOnueAh9yI67Vwjhauqa88ADZXaNOCx4U_ebZDwGLrma50RqK8tmYNRY3cmAAiCg" TargetMode="External"/><Relationship Id="rId1" Type="http://schemas.openxmlformats.org/officeDocument/2006/relationships/hyperlink" Target="https://docs.google.com/forms/d/e/1FAIpQLSf7bm3IFDiWv0uItYCuJ_V9JFJGOWv72rg_WeDNFUulzjnKTQ/viewform?edit2=2_ABaOnueAh9yI67Vwjhauqa88ADZXaNOCx4U_ebZDwGLrma50RqK8tmYNRY3cmAAiC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A12" sqref="A12"/>
    </sheetView>
  </sheetViews>
  <sheetFormatPr baseColWidth="10" defaultColWidth="10.140625" defaultRowHeight="15" customHeight="1" x14ac:dyDescent="0.2"/>
  <cols>
    <col min="1" max="1" width="33.140625" customWidth="1"/>
    <col min="2" max="2" width="52.140625" customWidth="1"/>
    <col min="3" max="3" width="23.7109375" customWidth="1"/>
    <col min="4" max="26" width="12.7109375" customWidth="1"/>
  </cols>
  <sheetData>
    <row r="1" spans="1:26" ht="26.25" customHeight="1" x14ac:dyDescent="0.2">
      <c r="A1" s="46" t="s">
        <v>0</v>
      </c>
      <c r="B1" s="43"/>
      <c r="C1" s="1"/>
      <c r="D1" s="1"/>
      <c r="E1" s="1"/>
      <c r="F1" s="1"/>
      <c r="G1" s="1"/>
      <c r="H1" s="1"/>
      <c r="I1" s="1"/>
      <c r="J1" s="1"/>
      <c r="K1" s="1"/>
      <c r="L1" s="1"/>
      <c r="M1" s="1"/>
      <c r="N1" s="1"/>
      <c r="O1" s="1"/>
      <c r="P1" s="1"/>
      <c r="Q1" s="1"/>
      <c r="R1" s="1"/>
      <c r="S1" s="1"/>
      <c r="T1" s="1"/>
      <c r="U1" s="1"/>
      <c r="V1" s="1"/>
      <c r="W1" s="1"/>
      <c r="X1" s="1"/>
      <c r="Y1" s="1"/>
      <c r="Z1" s="1"/>
    </row>
    <row r="2" spans="1:26" ht="34.5" customHeight="1" x14ac:dyDescent="0.2">
      <c r="A2" s="47" t="s">
        <v>1</v>
      </c>
      <c r="B2" s="48"/>
      <c r="C2" s="1"/>
      <c r="D2" s="1"/>
      <c r="E2" s="1"/>
      <c r="F2" s="1"/>
      <c r="G2" s="1"/>
      <c r="H2" s="1"/>
      <c r="I2" s="1"/>
      <c r="J2" s="1"/>
      <c r="K2" s="1"/>
      <c r="L2" s="1"/>
      <c r="M2" s="1"/>
      <c r="N2" s="1"/>
      <c r="O2" s="1"/>
      <c r="P2" s="1"/>
      <c r="Q2" s="1"/>
      <c r="R2" s="1"/>
      <c r="S2" s="1"/>
      <c r="T2" s="1"/>
      <c r="U2" s="1"/>
      <c r="V2" s="1"/>
      <c r="W2" s="1"/>
      <c r="X2" s="1"/>
      <c r="Y2" s="1"/>
      <c r="Z2" s="1"/>
    </row>
    <row r="3" spans="1:26" ht="63" customHeight="1" x14ac:dyDescent="0.2">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2">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2">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2">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2">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2">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2">
      <c r="A9" s="5" t="s">
        <v>7</v>
      </c>
      <c r="B9" s="6" t="s">
        <v>11</v>
      </c>
      <c r="C9" s="1"/>
      <c r="D9" s="1"/>
      <c r="E9" s="1"/>
      <c r="F9" s="1"/>
      <c r="G9" s="1"/>
      <c r="H9" s="1"/>
      <c r="I9" s="1"/>
      <c r="J9" s="1"/>
      <c r="K9" s="1"/>
      <c r="L9" s="1"/>
      <c r="M9" s="1"/>
      <c r="N9" s="1"/>
      <c r="O9" s="1"/>
      <c r="P9" s="1"/>
      <c r="Q9" s="1"/>
      <c r="R9" s="1"/>
      <c r="S9" s="1"/>
      <c r="T9" s="1"/>
      <c r="U9" s="1"/>
      <c r="V9" s="1"/>
      <c r="W9" s="1"/>
      <c r="X9" s="1"/>
      <c r="Y9" s="1"/>
      <c r="Z9" s="1"/>
    </row>
    <row r="10" spans="1:26" ht="25.5" customHeight="1" x14ac:dyDescent="0.2">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33" customHeight="1" x14ac:dyDescent="0.2">
      <c r="A11" s="8" t="s">
        <v>12</v>
      </c>
      <c r="B11" s="41" t="s">
        <v>174</v>
      </c>
      <c r="C11" s="1"/>
      <c r="D11" s="1"/>
      <c r="E11" s="1"/>
      <c r="F11" s="1"/>
      <c r="G11" s="1"/>
      <c r="H11" s="1"/>
      <c r="I11" s="1"/>
      <c r="J11" s="1"/>
      <c r="K11" s="1"/>
      <c r="L11" s="1"/>
      <c r="M11" s="1"/>
      <c r="N11" s="1"/>
      <c r="O11" s="1"/>
      <c r="P11" s="1"/>
      <c r="Q11" s="1"/>
      <c r="R11" s="1"/>
      <c r="S11" s="1"/>
      <c r="T11" s="1"/>
      <c r="U11" s="1"/>
      <c r="V11" s="1"/>
      <c r="W11" s="1"/>
      <c r="X11" s="1"/>
      <c r="Y11" s="1"/>
      <c r="Z11" s="1"/>
    </row>
    <row r="12" spans="1:26" ht="47" customHeight="1" x14ac:dyDescent="0.2">
      <c r="A12" s="9" t="s">
        <v>13</v>
      </c>
      <c r="B12" s="10" t="s">
        <v>14</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2">
      <c r="A13" s="11" t="s">
        <v>15</v>
      </c>
      <c r="B13" s="12"/>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2">
      <c r="A15" s="49" t="s">
        <v>16</v>
      </c>
      <c r="B15" s="50"/>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2">
      <c r="A17" s="13" t="s">
        <v>17</v>
      </c>
      <c r="B17" s="14" t="s">
        <v>18</v>
      </c>
      <c r="C17" s="1"/>
      <c r="D17" s="1"/>
      <c r="E17" s="1"/>
      <c r="F17" s="1"/>
      <c r="G17" s="1"/>
      <c r="H17" s="1"/>
      <c r="I17" s="1"/>
      <c r="J17" s="1"/>
      <c r="K17" s="1"/>
      <c r="L17" s="1"/>
      <c r="M17" s="1"/>
      <c r="N17" s="1"/>
      <c r="O17" s="1"/>
      <c r="P17" s="1"/>
      <c r="Q17" s="1"/>
      <c r="R17" s="1"/>
      <c r="S17" s="1"/>
      <c r="T17" s="1"/>
      <c r="U17" s="1"/>
      <c r="V17" s="1"/>
      <c r="W17" s="1"/>
      <c r="X17" s="1"/>
      <c r="Y17" s="1"/>
      <c r="Z17" s="1"/>
    </row>
    <row r="18" spans="1:26" ht="30" customHeight="1" x14ac:dyDescent="0.2">
      <c r="A18" s="15" t="s">
        <v>19</v>
      </c>
      <c r="B18" s="16" t="s">
        <v>20</v>
      </c>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x14ac:dyDescent="0.2">
      <c r="A19" s="17" t="s">
        <v>21</v>
      </c>
      <c r="B19" s="18" t="s">
        <v>22</v>
      </c>
      <c r="C19" s="1"/>
      <c r="D19" s="1"/>
      <c r="E19" s="1"/>
      <c r="F19" s="1"/>
      <c r="G19" s="1"/>
      <c r="H19" s="1"/>
      <c r="I19" s="1"/>
      <c r="J19" s="1"/>
      <c r="K19" s="1"/>
      <c r="L19" s="1"/>
      <c r="M19" s="1"/>
      <c r="N19" s="1"/>
      <c r="O19" s="1"/>
      <c r="P19" s="1"/>
      <c r="Q19" s="1"/>
      <c r="R19" s="1"/>
      <c r="S19" s="1"/>
      <c r="T19" s="1"/>
      <c r="U19" s="1"/>
      <c r="V19" s="1"/>
      <c r="W19" s="1"/>
      <c r="X19" s="1"/>
      <c r="Y19" s="1"/>
      <c r="Z19" s="1"/>
    </row>
    <row r="20" spans="1:26" ht="33" customHeight="1" x14ac:dyDescent="0.2">
      <c r="A20" s="17" t="s">
        <v>23</v>
      </c>
      <c r="B20" s="19" t="s">
        <v>24</v>
      </c>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2">
      <c r="A21" s="17" t="s">
        <v>25</v>
      </c>
      <c r="B21" s="19" t="s">
        <v>26</v>
      </c>
      <c r="C21" s="1"/>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2">
      <c r="A22" s="17" t="s">
        <v>27</v>
      </c>
      <c r="B22" s="16" t="s">
        <v>28</v>
      </c>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 customHeight="1" x14ac:dyDescent="0.2">
      <c r="A25" s="51" t="s">
        <v>29</v>
      </c>
      <c r="B25" s="43"/>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49" t="s">
        <v>30</v>
      </c>
      <c r="B27" s="50"/>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42" t="s">
        <v>31</v>
      </c>
      <c r="B28" s="43"/>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44" t="s">
        <v>32</v>
      </c>
      <c r="B29" s="43"/>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2">
      <c r="A30" s="45" t="s">
        <v>33</v>
      </c>
      <c r="B30" s="43"/>
      <c r="C30" s="1"/>
      <c r="D30" s="1"/>
      <c r="E30" s="1"/>
      <c r="F30" s="1"/>
      <c r="G30" s="1"/>
      <c r="H30" s="1"/>
      <c r="I30" s="1"/>
      <c r="J30" s="1"/>
      <c r="K30" s="1"/>
      <c r="L30" s="1"/>
      <c r="M30" s="1"/>
      <c r="N30" s="1"/>
      <c r="O30" s="1"/>
      <c r="P30" s="1"/>
      <c r="Q30" s="1"/>
      <c r="R30" s="1"/>
      <c r="S30" s="1"/>
      <c r="T30" s="1"/>
      <c r="U30" s="1"/>
      <c r="V30" s="1"/>
      <c r="W30" s="1"/>
      <c r="X30" s="1"/>
      <c r="Y30" s="1"/>
      <c r="Z30" s="1"/>
    </row>
    <row r="31" spans="1:26" ht="114"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9.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28:B28"/>
    <mergeCell ref="A29:B29"/>
    <mergeCell ref="A30:B30"/>
    <mergeCell ref="A1:B1"/>
    <mergeCell ref="A2:B2"/>
    <mergeCell ref="A15:B15"/>
    <mergeCell ref="A25:B25"/>
    <mergeCell ref="A27:B27"/>
  </mergeCells>
  <hyperlinks>
    <hyperlink ref="B12" r:id="rId1" xr:uid="{00000000-0004-0000-0000-000000000000}"/>
    <hyperlink ref="A13" r:id="rId2" xr:uid="{00000000-0004-0000-0000-000001000000}"/>
  </hyperlinks>
  <pageMargins left="0.7" right="0.7" top="0.75" bottom="0.75" header="0" footer="0"/>
  <pageSetup orientation="landscape"/>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Y37"/>
  <sheetViews>
    <sheetView workbookViewId="0">
      <selection activeCell="C31" sqref="C31:C34"/>
    </sheetView>
  </sheetViews>
  <sheetFormatPr baseColWidth="10" defaultColWidth="10.140625" defaultRowHeight="16" x14ac:dyDescent="0.2"/>
  <cols>
    <col min="1" max="1" width="2.7109375" bestFit="1" customWidth="1"/>
    <col min="2" max="2" width="26.5703125" bestFit="1" customWidth="1"/>
    <col min="3" max="3" width="16.28515625" bestFit="1" customWidth="1"/>
    <col min="4" max="4" width="61" bestFit="1" customWidth="1"/>
    <col min="5" max="5" width="52.85546875" bestFit="1" customWidth="1"/>
    <col min="6" max="6" width="54.5703125" bestFit="1" customWidth="1"/>
    <col min="7" max="7" width="17.5703125" bestFit="1" customWidth="1"/>
    <col min="8" max="8" width="43.140625" customWidth="1"/>
    <col min="9" max="9" width="16.140625" bestFit="1" customWidth="1"/>
    <col min="10" max="10" width="38" bestFit="1" customWidth="1"/>
    <col min="11" max="25" width="11" customWidth="1"/>
    <col min="26" max="26" width="11.28515625" customWidth="1"/>
  </cols>
  <sheetData>
    <row r="2" spans="1:25" x14ac:dyDescent="0.2">
      <c r="A2" s="1"/>
      <c r="B2" s="60" t="s">
        <v>34</v>
      </c>
      <c r="C2" s="48"/>
      <c r="D2" s="48"/>
      <c r="E2" s="1" t="s">
        <v>35</v>
      </c>
      <c r="F2" s="1"/>
      <c r="G2" s="1"/>
      <c r="H2" s="1"/>
      <c r="I2" s="1"/>
    </row>
    <row r="3" spans="1:25" x14ac:dyDescent="0.2">
      <c r="A3" s="1"/>
      <c r="B3" s="60" t="s">
        <v>36</v>
      </c>
      <c r="C3" s="48"/>
      <c r="D3" s="48"/>
      <c r="E3" s="1" t="s">
        <v>37</v>
      </c>
      <c r="F3" s="1"/>
      <c r="G3" s="1"/>
      <c r="H3" s="1"/>
      <c r="I3" s="1"/>
      <c r="J3" s="21" t="s">
        <v>38</v>
      </c>
    </row>
    <row r="4" spans="1:25" x14ac:dyDescent="0.2">
      <c r="A4" s="1"/>
      <c r="B4" s="60" t="s">
        <v>39</v>
      </c>
      <c r="C4" s="48"/>
      <c r="D4" s="48"/>
      <c r="E4" s="22">
        <v>44474</v>
      </c>
      <c r="F4" s="1"/>
      <c r="G4" s="1"/>
      <c r="H4" s="1"/>
      <c r="I4" s="1"/>
      <c r="J4" s="21" t="s">
        <v>40</v>
      </c>
    </row>
    <row r="5" spans="1:25" x14ac:dyDescent="0.2">
      <c r="A5" s="1"/>
      <c r="B5" s="60" t="s">
        <v>41</v>
      </c>
      <c r="C5" s="48"/>
      <c r="D5" s="48"/>
      <c r="E5" s="1" t="s">
        <v>42</v>
      </c>
      <c r="F5" s="1"/>
      <c r="G5" s="1"/>
      <c r="H5" s="1"/>
      <c r="I5" s="1"/>
      <c r="J5" s="21" t="s">
        <v>43</v>
      </c>
    </row>
    <row r="6" spans="1:25" x14ac:dyDescent="0.2">
      <c r="A6" s="1"/>
      <c r="B6" s="20" t="s">
        <v>44</v>
      </c>
      <c r="C6" s="23"/>
      <c r="D6" s="23"/>
      <c r="E6" s="1" t="s">
        <v>42</v>
      </c>
      <c r="F6" s="1"/>
      <c r="G6" s="1"/>
      <c r="H6" s="1"/>
      <c r="I6" s="1"/>
      <c r="J6" s="21"/>
    </row>
    <row r="7" spans="1:25" x14ac:dyDescent="0.2">
      <c r="A7" s="1"/>
      <c r="B7" s="61" t="s">
        <v>45</v>
      </c>
      <c r="C7" s="48"/>
      <c r="D7" s="48"/>
      <c r="E7" s="1" t="s">
        <v>46</v>
      </c>
      <c r="F7" s="1"/>
      <c r="G7" s="1"/>
      <c r="H7" s="1"/>
      <c r="I7" s="1"/>
      <c r="J7" s="21"/>
    </row>
    <row r="8" spans="1:25" x14ac:dyDescent="0.2">
      <c r="A8" s="1"/>
      <c r="B8" s="24"/>
      <c r="C8" s="1"/>
      <c r="D8" s="1"/>
      <c r="E8" s="1"/>
      <c r="F8" s="1"/>
      <c r="G8" s="1"/>
      <c r="H8" s="1"/>
      <c r="I8" s="1"/>
      <c r="J8" s="21"/>
    </row>
    <row r="9" spans="1:25" x14ac:dyDescent="0.2">
      <c r="A9" s="62" t="s">
        <v>47</v>
      </c>
      <c r="B9" s="63"/>
      <c r="C9" s="63"/>
      <c r="D9" s="63"/>
      <c r="E9" s="63"/>
      <c r="F9" s="63"/>
      <c r="G9" s="64"/>
      <c r="H9" s="1"/>
      <c r="I9" s="1"/>
      <c r="J9" s="21"/>
    </row>
    <row r="10" spans="1:25" ht="17" x14ac:dyDescent="0.2">
      <c r="A10" s="25" t="s">
        <v>48</v>
      </c>
      <c r="B10" s="25" t="s">
        <v>49</v>
      </c>
      <c r="C10" s="25" t="s">
        <v>50</v>
      </c>
      <c r="D10" s="25" t="s">
        <v>51</v>
      </c>
      <c r="E10" s="25" t="s">
        <v>52</v>
      </c>
      <c r="F10" s="25" t="s">
        <v>53</v>
      </c>
      <c r="G10" s="25" t="s">
        <v>54</v>
      </c>
      <c r="H10" s="25" t="s">
        <v>55</v>
      </c>
      <c r="I10" s="25" t="s">
        <v>56</v>
      </c>
      <c r="J10" s="24"/>
      <c r="K10" s="24"/>
      <c r="L10" s="24"/>
      <c r="M10" s="24"/>
      <c r="N10" s="24"/>
      <c r="O10" s="24"/>
      <c r="P10" s="24"/>
      <c r="Q10" s="24"/>
      <c r="R10" s="24"/>
      <c r="S10" s="24"/>
      <c r="T10" s="24"/>
      <c r="U10" s="24"/>
      <c r="V10" s="24"/>
      <c r="W10" s="24"/>
      <c r="X10" s="24"/>
      <c r="Y10" s="24"/>
    </row>
    <row r="11" spans="1:25" x14ac:dyDescent="0.2">
      <c r="A11" s="52" t="s">
        <v>57</v>
      </c>
      <c r="B11" s="53"/>
      <c r="C11" s="1"/>
      <c r="D11" s="1"/>
      <c r="E11" s="1"/>
      <c r="F11" s="1"/>
      <c r="G11" s="1"/>
      <c r="H11" s="1"/>
      <c r="I11" s="1"/>
      <c r="J11" s="21"/>
    </row>
    <row r="12" spans="1:25" x14ac:dyDescent="0.2">
      <c r="A12" s="26">
        <v>1</v>
      </c>
      <c r="B12" s="65" t="s">
        <v>58</v>
      </c>
      <c r="C12" s="58"/>
      <c r="D12" s="58"/>
      <c r="E12" s="58"/>
      <c r="F12" s="58"/>
      <c r="G12" s="58"/>
      <c r="H12" s="59"/>
      <c r="I12" s="27"/>
      <c r="J12" s="21"/>
    </row>
    <row r="13" spans="1:25" ht="17" x14ac:dyDescent="0.2">
      <c r="A13" s="25" t="s">
        <v>48</v>
      </c>
      <c r="B13" s="25" t="s">
        <v>49</v>
      </c>
      <c r="C13" s="25"/>
      <c r="D13" s="25" t="s">
        <v>51</v>
      </c>
      <c r="E13" s="25" t="s">
        <v>52</v>
      </c>
      <c r="F13" s="25" t="s">
        <v>53</v>
      </c>
      <c r="G13" s="25" t="s">
        <v>54</v>
      </c>
      <c r="H13" s="25" t="s">
        <v>55</v>
      </c>
      <c r="I13" s="28" t="s">
        <v>56</v>
      </c>
      <c r="J13" s="29" t="s">
        <v>59</v>
      </c>
      <c r="K13" s="24"/>
      <c r="L13" s="24"/>
      <c r="M13" s="24"/>
      <c r="N13" s="24"/>
      <c r="O13" s="24"/>
      <c r="P13" s="24"/>
      <c r="Q13" s="24"/>
      <c r="R13" s="24"/>
      <c r="S13" s="24"/>
      <c r="T13" s="24"/>
      <c r="U13" s="24"/>
      <c r="V13" s="24"/>
      <c r="W13" s="24"/>
      <c r="X13" s="24"/>
      <c r="Y13" s="24"/>
    </row>
    <row r="14" spans="1:25" x14ac:dyDescent="0.2">
      <c r="A14" s="54" t="s">
        <v>60</v>
      </c>
      <c r="B14" s="55"/>
      <c r="C14" s="1"/>
      <c r="D14" s="30"/>
      <c r="E14" s="30"/>
      <c r="F14" s="30"/>
      <c r="G14" s="30"/>
      <c r="H14" s="30"/>
      <c r="I14" s="30"/>
      <c r="J14" s="31"/>
    </row>
    <row r="15" spans="1:25" ht="85" x14ac:dyDescent="0.2">
      <c r="A15" s="32">
        <v>1</v>
      </c>
      <c r="B15" s="33" t="s">
        <v>61</v>
      </c>
      <c r="C15" s="33" t="s">
        <v>177</v>
      </c>
      <c r="D15" s="34" t="s">
        <v>62</v>
      </c>
      <c r="E15" s="34" t="s">
        <v>63</v>
      </c>
      <c r="F15" s="34" t="s">
        <v>64</v>
      </c>
      <c r="G15" s="34" t="s">
        <v>65</v>
      </c>
      <c r="H15" s="34" t="s">
        <v>66</v>
      </c>
      <c r="I15" s="35"/>
      <c r="J15" s="36" t="s">
        <v>67</v>
      </c>
    </row>
    <row r="16" spans="1:25" ht="119" x14ac:dyDescent="0.2">
      <c r="A16" s="32">
        <f t="shared" ref="A16:A34" si="0">A15+1</f>
        <v>2</v>
      </c>
      <c r="B16" s="33" t="s">
        <v>68</v>
      </c>
      <c r="C16" s="33" t="s">
        <v>177</v>
      </c>
      <c r="D16" s="34" t="s">
        <v>69</v>
      </c>
      <c r="E16" s="34" t="s">
        <v>70</v>
      </c>
      <c r="F16" s="34" t="s">
        <v>71</v>
      </c>
      <c r="G16" s="34" t="s">
        <v>65</v>
      </c>
      <c r="H16" s="34" t="s">
        <v>72</v>
      </c>
      <c r="I16" s="35"/>
      <c r="J16" s="37" t="s">
        <v>73</v>
      </c>
    </row>
    <row r="17" spans="1:10" ht="85" x14ac:dyDescent="0.2">
      <c r="A17" s="32">
        <f t="shared" si="0"/>
        <v>3</v>
      </c>
      <c r="B17" s="33" t="s">
        <v>74</v>
      </c>
      <c r="C17" s="33" t="s">
        <v>177</v>
      </c>
      <c r="D17" s="34" t="s">
        <v>75</v>
      </c>
      <c r="E17" s="34" t="s">
        <v>76</v>
      </c>
      <c r="F17" s="34" t="s">
        <v>77</v>
      </c>
      <c r="G17" s="34" t="s">
        <v>65</v>
      </c>
      <c r="H17" s="34" t="s">
        <v>78</v>
      </c>
      <c r="I17" s="35"/>
      <c r="J17" s="38" t="s">
        <v>79</v>
      </c>
    </row>
    <row r="18" spans="1:10" ht="170" x14ac:dyDescent="0.2">
      <c r="A18" s="32">
        <f t="shared" si="0"/>
        <v>4</v>
      </c>
      <c r="B18" s="33">
        <v>98</v>
      </c>
      <c r="C18" s="33" t="s">
        <v>177</v>
      </c>
      <c r="D18" s="34" t="s">
        <v>80</v>
      </c>
      <c r="E18" s="34" t="s">
        <v>81</v>
      </c>
      <c r="F18" s="34" t="s">
        <v>82</v>
      </c>
      <c r="G18" s="34" t="s">
        <v>65</v>
      </c>
      <c r="H18" s="34" t="s">
        <v>83</v>
      </c>
      <c r="I18" s="35"/>
      <c r="J18" s="38" t="s">
        <v>79</v>
      </c>
    </row>
    <row r="19" spans="1:10" ht="85" x14ac:dyDescent="0.2">
      <c r="A19" s="32">
        <f t="shared" si="0"/>
        <v>5</v>
      </c>
      <c r="B19" s="33" t="s">
        <v>84</v>
      </c>
      <c r="C19" s="33" t="s">
        <v>177</v>
      </c>
      <c r="D19" s="34" t="s">
        <v>85</v>
      </c>
      <c r="E19" s="34" t="s">
        <v>86</v>
      </c>
      <c r="F19" s="34" t="s">
        <v>87</v>
      </c>
      <c r="G19" s="34" t="s">
        <v>65</v>
      </c>
      <c r="H19" s="34" t="s">
        <v>88</v>
      </c>
      <c r="I19" s="35"/>
      <c r="J19" s="38" t="s">
        <v>79</v>
      </c>
    </row>
    <row r="20" spans="1:10" ht="85" x14ac:dyDescent="0.2">
      <c r="A20" s="32">
        <f t="shared" si="0"/>
        <v>6</v>
      </c>
      <c r="B20" s="33" t="s">
        <v>89</v>
      </c>
      <c r="C20" s="33" t="s">
        <v>177</v>
      </c>
      <c r="D20" s="34" t="s">
        <v>90</v>
      </c>
      <c r="E20" s="34" t="s">
        <v>91</v>
      </c>
      <c r="F20" s="34" t="s">
        <v>92</v>
      </c>
      <c r="G20" s="34" t="s">
        <v>93</v>
      </c>
      <c r="H20" s="34" t="s">
        <v>94</v>
      </c>
      <c r="I20" s="35"/>
      <c r="J20" s="37" t="s">
        <v>95</v>
      </c>
    </row>
    <row r="21" spans="1:10" ht="68" x14ac:dyDescent="0.2">
      <c r="A21" s="32">
        <f t="shared" si="0"/>
        <v>7</v>
      </c>
      <c r="B21" s="33">
        <v>153</v>
      </c>
      <c r="C21" s="33" t="s">
        <v>177</v>
      </c>
      <c r="D21" s="34" t="s">
        <v>96</v>
      </c>
      <c r="E21" s="34" t="s">
        <v>97</v>
      </c>
      <c r="F21" s="34" t="s">
        <v>98</v>
      </c>
      <c r="G21" s="34" t="s">
        <v>65</v>
      </c>
      <c r="H21" s="34" t="s">
        <v>99</v>
      </c>
      <c r="I21" s="35"/>
      <c r="J21" s="37" t="s">
        <v>100</v>
      </c>
    </row>
    <row r="22" spans="1:10" ht="102" x14ac:dyDescent="0.2">
      <c r="A22" s="32">
        <f t="shared" si="0"/>
        <v>8</v>
      </c>
      <c r="B22" s="33" t="s">
        <v>101</v>
      </c>
      <c r="C22" s="33" t="s">
        <v>177</v>
      </c>
      <c r="D22" s="34" t="s">
        <v>102</v>
      </c>
      <c r="E22" s="34" t="s">
        <v>103</v>
      </c>
      <c r="F22" s="34" t="s">
        <v>104</v>
      </c>
      <c r="G22" s="34" t="s">
        <v>65</v>
      </c>
      <c r="H22" s="34" t="s">
        <v>105</v>
      </c>
      <c r="I22" s="35"/>
      <c r="J22" s="37" t="s">
        <v>106</v>
      </c>
    </row>
    <row r="23" spans="1:10" ht="51" x14ac:dyDescent="0.2">
      <c r="A23" s="32">
        <f t="shared" si="0"/>
        <v>9</v>
      </c>
      <c r="B23" s="33">
        <v>161</v>
      </c>
      <c r="C23" s="33" t="s">
        <v>177</v>
      </c>
      <c r="D23" s="34" t="s">
        <v>107</v>
      </c>
      <c r="E23" s="34" t="s">
        <v>108</v>
      </c>
      <c r="F23" s="34" t="s">
        <v>109</v>
      </c>
      <c r="G23" s="34" t="s">
        <v>65</v>
      </c>
      <c r="H23" s="34" t="s">
        <v>110</v>
      </c>
      <c r="I23" s="35"/>
      <c r="J23" s="37" t="s">
        <v>111</v>
      </c>
    </row>
    <row r="24" spans="1:10" ht="85" x14ac:dyDescent="0.2">
      <c r="A24" s="32">
        <f t="shared" si="0"/>
        <v>10</v>
      </c>
      <c r="B24" s="33" t="s">
        <v>112</v>
      </c>
      <c r="C24" s="33" t="s">
        <v>177</v>
      </c>
      <c r="D24" s="34" t="s">
        <v>113</v>
      </c>
      <c r="E24" s="34" t="s">
        <v>114</v>
      </c>
      <c r="F24" s="34" t="s">
        <v>115</v>
      </c>
      <c r="G24" s="34" t="s">
        <v>175</v>
      </c>
      <c r="H24" s="34" t="s">
        <v>116</v>
      </c>
      <c r="I24" s="35"/>
      <c r="J24" s="37" t="s">
        <v>117</v>
      </c>
    </row>
    <row r="25" spans="1:10" ht="85" x14ac:dyDescent="0.2">
      <c r="A25" s="32">
        <f t="shared" si="0"/>
        <v>11</v>
      </c>
      <c r="B25" s="33">
        <v>164</v>
      </c>
      <c r="C25" s="33" t="s">
        <v>177</v>
      </c>
      <c r="D25" s="34" t="s">
        <v>118</v>
      </c>
      <c r="E25" s="34" t="s">
        <v>119</v>
      </c>
      <c r="F25" s="34" t="s">
        <v>120</v>
      </c>
      <c r="G25" s="34" t="s">
        <v>23</v>
      </c>
      <c r="H25" s="34" t="s">
        <v>121</v>
      </c>
      <c r="I25" s="35"/>
      <c r="J25" s="37" t="s">
        <v>122</v>
      </c>
    </row>
    <row r="26" spans="1:10" ht="221" x14ac:dyDescent="0.2">
      <c r="A26" s="32">
        <f t="shared" si="0"/>
        <v>12</v>
      </c>
      <c r="B26" s="33" t="s">
        <v>123</v>
      </c>
      <c r="C26" s="34" t="s">
        <v>178</v>
      </c>
      <c r="D26" s="34" t="s">
        <v>124</v>
      </c>
      <c r="E26" s="34" t="s">
        <v>125</v>
      </c>
      <c r="F26" s="34" t="s">
        <v>126</v>
      </c>
      <c r="G26" s="34" t="s">
        <v>65</v>
      </c>
      <c r="H26" s="34" t="s">
        <v>127</v>
      </c>
      <c r="I26" s="35"/>
      <c r="J26" s="37" t="s">
        <v>128</v>
      </c>
    </row>
    <row r="27" spans="1:10" ht="136" x14ac:dyDescent="0.2">
      <c r="A27" s="32">
        <f t="shared" si="0"/>
        <v>13</v>
      </c>
      <c r="B27" s="33">
        <v>92</v>
      </c>
      <c r="C27" s="34" t="s">
        <v>178</v>
      </c>
      <c r="D27" s="34" t="s">
        <v>129</v>
      </c>
      <c r="E27" s="34" t="s">
        <v>130</v>
      </c>
      <c r="F27" s="34" t="s">
        <v>131</v>
      </c>
      <c r="G27" s="34" t="s">
        <v>65</v>
      </c>
      <c r="H27" s="34" t="s">
        <v>132</v>
      </c>
      <c r="I27" s="35"/>
      <c r="J27" s="37" t="s">
        <v>133</v>
      </c>
    </row>
    <row r="28" spans="1:10" ht="136" x14ac:dyDescent="0.2">
      <c r="A28" s="32">
        <f t="shared" si="0"/>
        <v>14</v>
      </c>
      <c r="B28" s="32" t="s">
        <v>134</v>
      </c>
      <c r="C28" s="34" t="s">
        <v>178</v>
      </c>
      <c r="D28" s="34" t="s">
        <v>135</v>
      </c>
      <c r="E28" s="34" t="s">
        <v>136</v>
      </c>
      <c r="F28" s="34" t="s">
        <v>137</v>
      </c>
      <c r="G28" s="34" t="s">
        <v>65</v>
      </c>
      <c r="H28" s="34" t="s">
        <v>138</v>
      </c>
      <c r="I28" s="35"/>
      <c r="J28" s="37" t="s">
        <v>139</v>
      </c>
    </row>
    <row r="29" spans="1:10" ht="136" x14ac:dyDescent="0.2">
      <c r="A29" s="32">
        <f t="shared" si="0"/>
        <v>15</v>
      </c>
      <c r="B29" s="32" t="s">
        <v>140</v>
      </c>
      <c r="C29" s="34" t="s">
        <v>178</v>
      </c>
      <c r="D29" s="34" t="s">
        <v>141</v>
      </c>
      <c r="E29" s="34" t="s">
        <v>142</v>
      </c>
      <c r="F29" s="34" t="s">
        <v>143</v>
      </c>
      <c r="G29" s="34" t="s">
        <v>65</v>
      </c>
      <c r="H29" s="34" t="s">
        <v>144</v>
      </c>
      <c r="I29" s="35"/>
      <c r="J29" s="38" t="s">
        <v>79</v>
      </c>
    </row>
    <row r="30" spans="1:10" ht="136" x14ac:dyDescent="0.2">
      <c r="A30" s="32">
        <f t="shared" si="0"/>
        <v>16</v>
      </c>
      <c r="B30" s="32" t="s">
        <v>145</v>
      </c>
      <c r="C30" s="34" t="s">
        <v>178</v>
      </c>
      <c r="D30" s="34" t="s">
        <v>146</v>
      </c>
      <c r="E30" s="34" t="s">
        <v>147</v>
      </c>
      <c r="F30" s="34" t="s">
        <v>148</v>
      </c>
      <c r="G30" s="34" t="s">
        <v>65</v>
      </c>
      <c r="H30" s="34" t="s">
        <v>149</v>
      </c>
      <c r="I30" s="35"/>
      <c r="J30" s="37" t="s">
        <v>176</v>
      </c>
    </row>
    <row r="31" spans="1:10" ht="136" x14ac:dyDescent="0.2">
      <c r="A31" s="32">
        <f t="shared" si="0"/>
        <v>17</v>
      </c>
      <c r="B31" s="32" t="s">
        <v>150</v>
      </c>
      <c r="C31" s="34" t="s">
        <v>178</v>
      </c>
      <c r="D31" s="34" t="s">
        <v>151</v>
      </c>
      <c r="E31" s="34" t="s">
        <v>152</v>
      </c>
      <c r="F31" s="34" t="s">
        <v>153</v>
      </c>
      <c r="G31" s="34" t="s">
        <v>93</v>
      </c>
      <c r="H31" s="34" t="s">
        <v>154</v>
      </c>
      <c r="I31" s="35"/>
      <c r="J31" s="38"/>
    </row>
    <row r="32" spans="1:10" ht="204" x14ac:dyDescent="0.2">
      <c r="A32" s="32">
        <f t="shared" si="0"/>
        <v>18</v>
      </c>
      <c r="B32" s="32" t="s">
        <v>155</v>
      </c>
      <c r="C32" s="34" t="s">
        <v>178</v>
      </c>
      <c r="D32" s="34" t="s">
        <v>156</v>
      </c>
      <c r="E32" s="34" t="s">
        <v>157</v>
      </c>
      <c r="F32" s="34" t="s">
        <v>158</v>
      </c>
      <c r="G32" s="34" t="s">
        <v>65</v>
      </c>
      <c r="H32" s="34" t="s">
        <v>159</v>
      </c>
      <c r="I32" s="35"/>
      <c r="J32" s="38" t="s">
        <v>160</v>
      </c>
    </row>
    <row r="33" spans="1:25" ht="404" x14ac:dyDescent="0.2">
      <c r="A33" s="32">
        <f t="shared" si="0"/>
        <v>19</v>
      </c>
      <c r="B33" s="32" t="s">
        <v>161</v>
      </c>
      <c r="C33" s="34" t="s">
        <v>178</v>
      </c>
      <c r="D33" s="34" t="s">
        <v>162</v>
      </c>
      <c r="E33" s="34" t="s">
        <v>163</v>
      </c>
      <c r="F33" s="34" t="s">
        <v>164</v>
      </c>
      <c r="G33" s="34" t="s">
        <v>65</v>
      </c>
      <c r="H33" s="34" t="s">
        <v>165</v>
      </c>
      <c r="I33" s="35"/>
      <c r="J33" s="37" t="s">
        <v>166</v>
      </c>
    </row>
    <row r="34" spans="1:25" ht="404" x14ac:dyDescent="0.2">
      <c r="A34" s="32">
        <f t="shared" si="0"/>
        <v>20</v>
      </c>
      <c r="B34" s="32" t="s">
        <v>161</v>
      </c>
      <c r="C34" s="34" t="s">
        <v>178</v>
      </c>
      <c r="D34" s="34" t="s">
        <v>162</v>
      </c>
      <c r="E34" s="34" t="s">
        <v>167</v>
      </c>
      <c r="F34" s="34" t="s">
        <v>168</v>
      </c>
      <c r="G34" s="34" t="s">
        <v>65</v>
      </c>
      <c r="H34" s="34" t="s">
        <v>169</v>
      </c>
      <c r="I34" s="35"/>
      <c r="J34" s="37" t="s">
        <v>170</v>
      </c>
    </row>
    <row r="35" spans="1:25" ht="51" x14ac:dyDescent="0.2">
      <c r="A35" s="25" t="s">
        <v>48</v>
      </c>
      <c r="B35" s="25" t="s">
        <v>49</v>
      </c>
      <c r="C35" s="25" t="s">
        <v>50</v>
      </c>
      <c r="D35" s="25" t="s">
        <v>51</v>
      </c>
      <c r="E35" s="25" t="s">
        <v>52</v>
      </c>
      <c r="F35" s="25" t="s">
        <v>53</v>
      </c>
      <c r="G35" s="25" t="s">
        <v>54</v>
      </c>
      <c r="H35" s="25" t="s">
        <v>55</v>
      </c>
      <c r="I35" s="28" t="s">
        <v>56</v>
      </c>
      <c r="J35" s="39" t="s">
        <v>171</v>
      </c>
      <c r="K35" s="24"/>
      <c r="L35" s="24"/>
      <c r="M35" s="24"/>
      <c r="N35" s="24"/>
      <c r="O35" s="24"/>
      <c r="P35" s="24"/>
      <c r="Q35" s="24"/>
      <c r="R35" s="24"/>
      <c r="S35" s="24"/>
      <c r="T35" s="24"/>
      <c r="U35" s="24"/>
      <c r="V35" s="24"/>
      <c r="W35" s="24"/>
      <c r="X35" s="24"/>
      <c r="Y35" s="24"/>
    </row>
    <row r="36" spans="1:25" x14ac:dyDescent="0.2">
      <c r="A36" s="56" t="s">
        <v>172</v>
      </c>
      <c r="B36" s="55"/>
      <c r="C36" s="1"/>
      <c r="D36" s="30"/>
      <c r="E36" s="30"/>
      <c r="F36" s="30"/>
      <c r="G36" s="30"/>
      <c r="H36" s="30"/>
      <c r="I36" s="30"/>
      <c r="J36" s="1"/>
      <c r="K36" s="1"/>
      <c r="L36" s="1"/>
      <c r="M36" s="1"/>
      <c r="N36" s="1"/>
      <c r="O36" s="1"/>
      <c r="P36" s="1"/>
      <c r="Q36" s="1"/>
      <c r="R36" s="1"/>
      <c r="S36" s="1"/>
      <c r="T36" s="1"/>
      <c r="U36" s="1"/>
      <c r="V36" s="1"/>
      <c r="W36" s="1"/>
      <c r="X36" s="1"/>
      <c r="Y36" s="1"/>
    </row>
    <row r="37" spans="1:25" x14ac:dyDescent="0.2">
      <c r="A37" s="40">
        <v>1</v>
      </c>
      <c r="B37" s="57" t="s">
        <v>173</v>
      </c>
      <c r="C37" s="58"/>
      <c r="D37" s="58"/>
      <c r="E37" s="58"/>
      <c r="F37" s="58"/>
      <c r="G37" s="58"/>
      <c r="H37" s="58"/>
      <c r="I37" s="59"/>
      <c r="J37" s="1"/>
      <c r="K37" s="1"/>
      <c r="L37" s="1"/>
      <c r="M37" s="1"/>
      <c r="N37" s="1"/>
      <c r="O37" s="1"/>
      <c r="P37" s="1"/>
      <c r="Q37" s="1"/>
      <c r="R37" s="1"/>
      <c r="S37" s="1"/>
      <c r="T37" s="1"/>
      <c r="U37" s="1"/>
      <c r="V37" s="1"/>
      <c r="W37" s="1"/>
      <c r="X37" s="1"/>
      <c r="Y37" s="1"/>
    </row>
  </sheetData>
  <mergeCells count="11">
    <mergeCell ref="A11:B11"/>
    <mergeCell ref="A14:B14"/>
    <mergeCell ref="A36:B36"/>
    <mergeCell ref="B37:I37"/>
    <mergeCell ref="B2:D2"/>
    <mergeCell ref="B3:D3"/>
    <mergeCell ref="B4:D4"/>
    <mergeCell ref="B5:D5"/>
    <mergeCell ref="B7:D7"/>
    <mergeCell ref="A9:G9"/>
    <mergeCell ref="B12:H12"/>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2024-11-04T20:10:23Z</dcterms:modified>
</cp:coreProperties>
</file>